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220" windowWidth="17310" windowHeight="4080" activeTab="1"/>
  </bookViews>
  <sheets>
    <sheet name="Hoja1" sheetId="9" r:id="rId1"/>
    <sheet name="ANEXO_2_IMPRESION" sheetId="2" r:id="rId2"/>
    <sheet name="Hoja4" sheetId="6" r:id="rId3"/>
  </sheets>
  <definedNames>
    <definedName name="_xlnm._FilterDatabase" localSheetId="1" hidden="1">ANEXO_2_IMPRESION!$B$7:$Q$70</definedName>
    <definedName name="_xlnm.Print_Titles" localSheetId="1">ANEXO_2_IMPRESION!$1:$7</definedName>
  </definedNames>
  <calcPr calcId="145621"/>
  <pivotCaches>
    <pivotCache cacheId="6" r:id="rId4"/>
  </pivotCaches>
</workbook>
</file>

<file path=xl/sharedStrings.xml><?xml version="1.0" encoding="utf-8"?>
<sst xmlns="http://schemas.openxmlformats.org/spreadsheetml/2006/main" count="700" uniqueCount="160">
  <si>
    <t>DELEGACIÓN</t>
  </si>
  <si>
    <t>LOCALIDAD</t>
  </si>
  <si>
    <t>UNIDAD</t>
  </si>
  <si>
    <t>CLAVE CUCOP</t>
  </si>
  <si>
    <t xml:space="preserve">CLAVE SAI </t>
  </si>
  <si>
    <t xml:space="preserve">CLAVE PREI </t>
  </si>
  <si>
    <t>DESCRIPCIÓN DEL EQUIPO</t>
  </si>
  <si>
    <t>CANTIDAD DE EQUIPOS</t>
  </si>
  <si>
    <t>PARTIDA</t>
  </si>
  <si>
    <t>KG</t>
  </si>
  <si>
    <t>Paradas</t>
  </si>
  <si>
    <t>No. Serie</t>
  </si>
  <si>
    <t>Configuracion</t>
  </si>
  <si>
    <t>Marca</t>
  </si>
  <si>
    <t>529.330.0571.00.01</t>
  </si>
  <si>
    <t>529.330.0584.00.01</t>
  </si>
  <si>
    <t>MODERNIZACION DE ELEVADOR ELECTRICO CON CAPACIDAD DE CARGA DE 1401 KG A 2000 KG Y PERSONAS DE ACUERDO A LOS PARAMETROS Y DIMENSIONES DEL EQUIPO DE TRANSPORTACIÓN VERTICAL EXISTENTE EN EL INMUEBLE O UNIDAD MEDICA DESTINO, CON O SIN CUARTO DE MAQUINAS, PARA OPERAR A UN VOLTAJE DE 220 CA O 440 CA, 3 FASES, 60 HZ.</t>
  </si>
  <si>
    <t>Total general</t>
  </si>
  <si>
    <t>Suma de CANTIDAD DE EQUIPOS</t>
  </si>
  <si>
    <t>iva</t>
  </si>
  <si>
    <t>ID</t>
  </si>
  <si>
    <t>220/440V</t>
  </si>
  <si>
    <t>UNIDAD DE INFORMACION</t>
  </si>
  <si>
    <t xml:space="preserve">VOLTAJE </t>
  </si>
  <si>
    <t xml:space="preserve"> CANTIDAD DE EQUIPOS</t>
  </si>
  <si>
    <t>PARTIDA_E1</t>
  </si>
  <si>
    <t>MODERNIZACIÓN DE ELEVADOR ELÉCTRICO CON CAPACIDAD DE CARGA DE 700 KG A 1650 KG Y PERSONAS DE ACUERDO A LOS PARÁMETROS Y DIMENSIONES DEL EQUIPO DE TRANSPORTACIÓN VERTICAL EXISTENTE EN EL INMUEBLE O UNIDAD MÉDICA DESTINO, CON O SIN CUARTO DE MÁQUINAS, PARA OPERAR A UN VOLTAJE DE 220 CA O 440 CA, 3 FASES, 60 HZ.</t>
  </si>
  <si>
    <t>Baja California</t>
  </si>
  <si>
    <t>Mexicali B.C.</t>
  </si>
  <si>
    <t>020115182151</t>
  </si>
  <si>
    <t>'000000000021053</t>
  </si>
  <si>
    <t>Coahuila</t>
  </si>
  <si>
    <t>Monclova Coah</t>
  </si>
  <si>
    <t>Hospital General de Zona con Medicina Familiar No.7</t>
  </si>
  <si>
    <t>051701022151</t>
  </si>
  <si>
    <t>'000000000021052</t>
  </si>
  <si>
    <t>Torreón Coah</t>
  </si>
  <si>
    <t>Unidad de Medicina Familiar No.66</t>
  </si>
  <si>
    <t>050915252110</t>
  </si>
  <si>
    <t>Saltillo Coah</t>
  </si>
  <si>
    <t>050302252110</t>
  </si>
  <si>
    <t>Chihuahua</t>
  </si>
  <si>
    <t>Chihuahua Chih.</t>
  </si>
  <si>
    <t>Unidad de Medicina Familiar No.33</t>
  </si>
  <si>
    <t>080102252110</t>
  </si>
  <si>
    <t>Durango</t>
  </si>
  <si>
    <t>Hospital General de Zona No.46</t>
  </si>
  <si>
    <t>101315012151</t>
  </si>
  <si>
    <t>Hospital de Especialidades No.14 Veracruz  Norte</t>
  </si>
  <si>
    <t>Veracruz Veracruz</t>
  </si>
  <si>
    <t>3112011C2153</t>
  </si>
  <si>
    <t>Estado de México Oriente</t>
  </si>
  <si>
    <t>156708252110</t>
  </si>
  <si>
    <t>Tecamac Ecatepec</t>
  </si>
  <si>
    <t>Hospital General Regional No.200</t>
  </si>
  <si>
    <t>159703062151</t>
  </si>
  <si>
    <t>Estado de México Poniente</t>
  </si>
  <si>
    <t>Tlalnepantla Estado de México</t>
  </si>
  <si>
    <t>Hospital General de Zona No.58</t>
  </si>
  <si>
    <t>160614012151</t>
  </si>
  <si>
    <t>Toluca Estado de México</t>
  </si>
  <si>
    <t>Hospital General Regional No.220</t>
  </si>
  <si>
    <t>160105062151</t>
  </si>
  <si>
    <t>Michoacán</t>
  </si>
  <si>
    <t>Morelia Michoacan</t>
  </si>
  <si>
    <t>Hospital General de Zona No.83</t>
  </si>
  <si>
    <t>170351012151</t>
  </si>
  <si>
    <t>Hospital de Especialidades No. 25 Monterrey  Nuevo León</t>
  </si>
  <si>
    <t>2001701C2153</t>
  </si>
  <si>
    <t>Oaxaca</t>
  </si>
  <si>
    <t>Oaxaca Oaxaca</t>
  </si>
  <si>
    <t>Hospital General de Zona No.1</t>
  </si>
  <si>
    <t>210212252110</t>
  </si>
  <si>
    <t>Puebla</t>
  </si>
  <si>
    <t>Teziutlan Puebla</t>
  </si>
  <si>
    <t>220508252110</t>
  </si>
  <si>
    <t>Quintana Roo</t>
  </si>
  <si>
    <t>Chetumal</t>
  </si>
  <si>
    <t>Hospital General de Zona con Medicina Familiar No.1</t>
  </si>
  <si>
    <t>240104022151</t>
  </si>
  <si>
    <t>Cancún</t>
  </si>
  <si>
    <t>Hospital General Regional No.17</t>
  </si>
  <si>
    <t>240715062151</t>
  </si>
  <si>
    <t>Hospital de Especialidades No.2 Cd. Obregon Sonora</t>
  </si>
  <si>
    <t>2705071C2153</t>
  </si>
  <si>
    <t>Tabasco</t>
  </si>
  <si>
    <t>Villahermosa Tabasco</t>
  </si>
  <si>
    <t>280132012151</t>
  </si>
  <si>
    <t>Tamaulipas</t>
  </si>
  <si>
    <t>Cd. Victoria Tamaulipas</t>
  </si>
  <si>
    <t>290108022151</t>
  </si>
  <si>
    <t>Cd. Reynosa Tamaulipas</t>
  </si>
  <si>
    <t>Hospital General de Zona No.15</t>
  </si>
  <si>
    <t>290401UA2151</t>
  </si>
  <si>
    <t>Unidad de Medicina Familiar No.40</t>
  </si>
  <si>
    <t>290414252110</t>
  </si>
  <si>
    <t>Veracruz Sur</t>
  </si>
  <si>
    <t>Hospital General de Zona con Medicina Familiar No.32</t>
  </si>
  <si>
    <t>324701022151</t>
  </si>
  <si>
    <t>Coatzacoalcos Ver.</t>
  </si>
  <si>
    <t>Hospital General de Zona con Medicina Familiar No.36</t>
  </si>
  <si>
    <t>324501012151</t>
  </si>
  <si>
    <t>Zacatecas</t>
  </si>
  <si>
    <t>Zacatecas Zac.</t>
  </si>
  <si>
    <t>340101012151</t>
  </si>
  <si>
    <t>Pantitlan</t>
  </si>
  <si>
    <t>365319022151</t>
  </si>
  <si>
    <t>Col. Centro</t>
  </si>
  <si>
    <t>Unidad de Medicina Familiar No.6</t>
  </si>
  <si>
    <t>360115252110</t>
  </si>
  <si>
    <t>Hospital de Gineco-Obstetricia No 3, CMN La Raza</t>
  </si>
  <si>
    <t>36A1041C2153</t>
  </si>
  <si>
    <t>Hospital de Especialidades CMN La Raza</t>
  </si>
  <si>
    <t>Cuajimalpa D.F.</t>
  </si>
  <si>
    <t>Unidad de Medicina Familiar No.42</t>
  </si>
  <si>
    <t>375683252110</t>
  </si>
  <si>
    <t>Hospital de Pediatria CMN Siglo XXI</t>
  </si>
  <si>
    <t>Ciudad de México</t>
  </si>
  <si>
    <t>37B503122153</t>
  </si>
  <si>
    <t>México D.F.</t>
  </si>
  <si>
    <t>Hospital General de Zona No.2-A</t>
  </si>
  <si>
    <t>385281012151</t>
  </si>
  <si>
    <t>Hospital General de Zona No.30</t>
  </si>
  <si>
    <t>385314012151</t>
  </si>
  <si>
    <t>Hospital Gineco-Pediatria No.31</t>
  </si>
  <si>
    <t>Unidad de Medicina Familiar No.82</t>
  </si>
  <si>
    <t>Unidad de Medicina Familiar No. 96</t>
  </si>
  <si>
    <t>Unidad de Medicina Familiar No. 22</t>
  </si>
  <si>
    <t xml:space="preserve"> UMAE Hospital de Especialidades No.2 Cd. Obregon Sonora</t>
  </si>
  <si>
    <t>Hospital General de Zona con Medicina Familiar  No. 29</t>
  </si>
  <si>
    <t xml:space="preserve"> UMAE Hospital de Gineco-Obstetricia No 3, CMN La Raza</t>
  </si>
  <si>
    <t xml:space="preserve"> UMAE Hospital de Especialidades CMN "Antonio Fraga Mouret" La Raza</t>
  </si>
  <si>
    <t>UMAE Hospital de Pediatria CMN Siglo XXI</t>
  </si>
  <si>
    <t>000000000021466</t>
  </si>
  <si>
    <t>529.330.0596.00.01</t>
  </si>
  <si>
    <t>OTIS</t>
  </si>
  <si>
    <t>KONE</t>
  </si>
  <si>
    <t xml:space="preserve">KONE </t>
  </si>
  <si>
    <t>SCHINDLER</t>
  </si>
  <si>
    <t>EV-EHFA</t>
  </si>
  <si>
    <t>ELEVER</t>
  </si>
  <si>
    <t>SHINDLER</t>
  </si>
  <si>
    <t>IBERO ASENSORES</t>
  </si>
  <si>
    <t>mp ascensores</t>
  </si>
  <si>
    <t>MACPUARSA</t>
  </si>
  <si>
    <t>Sabiem</t>
  </si>
  <si>
    <t>otis</t>
  </si>
  <si>
    <t>MP ASCENSORES</t>
  </si>
  <si>
    <t>MP</t>
  </si>
  <si>
    <t>GIE</t>
  </si>
  <si>
    <t>ELEVADOR ELECTRICO CON CAPACIDAD DE CARGA DE 2001 KG A 3000 KG DE ACUERDO A LOS PARAMETROS Y DIMENSIONES DEL EQUIPO DE TRANSPORTACION VERTICAL EXISTENTE EN EL INMUEBLE O UNIDAD MEDICA DESTINO, CON O SIN CUARTO DE MAQUINAS, PARA OPERAR A UN VOLTAJE DE 220 CA O 440 CA, 3 FASES, 60 HZ.</t>
  </si>
  <si>
    <t xml:space="preserve">CDMX, NORTE </t>
  </si>
  <si>
    <t>CDMX, SUR</t>
  </si>
  <si>
    <t>Gomez PalacioDgo.</t>
  </si>
  <si>
    <t>CDMX</t>
  </si>
  <si>
    <t>Ciudad Obregon Sonora</t>
  </si>
  <si>
    <t>Nezahualcoyotl Estado de Mexico</t>
  </si>
  <si>
    <t>Minatitlan Ver.</t>
  </si>
  <si>
    <t>Monterrey Nuevo Leon</t>
  </si>
  <si>
    <t>Anexo 2 (dos) “Cantidades y Distribución”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</si>
</sst>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10"/>
      <color rgb="FF000000"/>
      <name val="Montserrat"/>
    </font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11"/>
      <color theme="1"/>
      <name val="Montserrat"/>
      <family val="2"/>
    </font>
    <font>
      <sz val="12"/>
      <color theme="1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Noto Sans"/>
      <family val="2"/>
    </font>
    <font>
      <b/>
      <sz val="12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9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11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0" fontId="8" fillId="0" borderId="0"/>
    <xf numFmtId="0" fontId="5" fillId="0" borderId="0"/>
    <xf numFmtId="0" fontId="7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pivotButton="1"/>
    <xf numFmtId="0" fontId="0" fillId="0" borderId="0" xfId="0" applyNumberFormat="1"/>
    <xf numFmtId="0" fontId="4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 wrapText="1"/>
    </xf>
    <xf numFmtId="49" fontId="12" fillId="0" borderId="1" xfId="5" applyNumberFormat="1" applyFont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1" fontId="12" fillId="0" borderId="1" xfId="5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1">
    <cellStyle name="Excel Built-in Normal" xfId="10"/>
    <cellStyle name="Millares 11 2" xfId="11"/>
    <cellStyle name="Millares 2" xfId="7"/>
    <cellStyle name="Moneda 15" xfId="12"/>
    <cellStyle name="Moneda 2" xfId="8"/>
    <cellStyle name="Moneda 2 2" xfId="13"/>
    <cellStyle name="Moneda 2 2 2" xfId="14"/>
    <cellStyle name="Moneda 2 2 3" xfId="15"/>
    <cellStyle name="Moneda 2 2 4" xfId="16"/>
    <cellStyle name="Moneda 2 2 5" xfId="17"/>
    <cellStyle name="Moneda 2 2 6" xfId="18"/>
    <cellStyle name="Moneda 2 3" xfId="19"/>
    <cellStyle name="Moneda 2 3 2" xfId="20"/>
    <cellStyle name="Moneda 2 4" xfId="21"/>
    <cellStyle name="Moneda 2 5" xfId="22"/>
    <cellStyle name="Moneda 2 6" xfId="23"/>
    <cellStyle name="Moneda 3" xfId="24"/>
    <cellStyle name="Moneda 3 2" xfId="25"/>
    <cellStyle name="Moneda 3 2 2" xfId="26"/>
    <cellStyle name="Moneda 3 2 3" xfId="27"/>
    <cellStyle name="Moneda 3 3" xfId="28"/>
    <cellStyle name="Moneda 3 3 2" xfId="29"/>
    <cellStyle name="Moneda 3 4" xfId="30"/>
    <cellStyle name="Moneda 4" xfId="31"/>
    <cellStyle name="Moneda 4 2" xfId="32"/>
    <cellStyle name="Moneda 4 3" xfId="33"/>
    <cellStyle name="Moneda 5" xfId="34"/>
    <cellStyle name="Moneda 5 2" xfId="35"/>
    <cellStyle name="Moneda 6" xfId="36"/>
    <cellStyle name="Normal" xfId="0" builtinId="0"/>
    <cellStyle name="Normal 10" xfId="37"/>
    <cellStyle name="Normal 18" xfId="4"/>
    <cellStyle name="Normal 2" xfId="3"/>
    <cellStyle name="Normal 2 2" xfId="9"/>
    <cellStyle name="Normal 2 3" xfId="38"/>
    <cellStyle name="Normal 2 31" xfId="39"/>
    <cellStyle name="Normal 3" xfId="1"/>
    <cellStyle name="Normal 3 2" xfId="6"/>
    <cellStyle name="Normal 4" xfId="2"/>
    <cellStyle name="Normal 5" xfId="40"/>
    <cellStyle name="Normal 63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eth.alegria" refreshedDate="45701.785073379629" createdVersion="4" refreshedVersion="4" minRefreshableVersion="3" recordCount="64">
  <cacheSource type="worksheet">
    <worksheetSource ref="A7:R70" sheet="ANEXO_2_IMPRESION"/>
  </cacheSource>
  <cacheFields count="18">
    <cacheField name="ID" numFmtId="0">
      <sharedItems containsSemiMixedTypes="0" containsString="0" containsNumber="1" containsInteger="1" minValue="1" maxValue="64"/>
    </cacheField>
    <cacheField name="PARTIDA_E1" numFmtId="0">
      <sharedItems containsSemiMixedTypes="0" containsString="0" containsNumber="1" containsInteger="1" minValue="1" maxValue="34" count="3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</sharedItems>
    </cacheField>
    <cacheField name="DELEGACIÓN" numFmtId="0">
      <sharedItems/>
    </cacheField>
    <cacheField name="LOCALIDAD" numFmtId="0">
      <sharedItems/>
    </cacheField>
    <cacheField name="UNIDAD DE INFORMACION" numFmtId="0">
      <sharedItems/>
    </cacheField>
    <cacheField name="UNIDAD" numFmtId="0">
      <sharedItems/>
    </cacheField>
    <cacheField name="CLAVE CUCOP" numFmtId="0">
      <sharedItems containsSemiMixedTypes="0" containsString="0" containsNumber="1" containsInteger="1" minValue="56200146" maxValue="56200146" count="1">
        <n v="56200146"/>
      </sharedItems>
    </cacheField>
    <cacheField name="CLAVE SAI " numFmtId="0">
      <sharedItems count="3">
        <s v="'000000000021053"/>
        <s v="'000000000021052"/>
        <s v="000000000021466"/>
      </sharedItems>
    </cacheField>
    <cacheField name="CLAVE PREI " numFmtId="0">
      <sharedItems count="3">
        <s v="529.330.0584.00.01"/>
        <s v="529.330.0571.00.01"/>
        <s v="529.330.0596.00.01"/>
      </sharedItems>
    </cacheField>
    <cacheField name="DESCRIPCIÓN DEL EQUIPO" numFmtId="0">
      <sharedItems count="3" longText="1">
        <s v="MODERNIZACION DE ELEVADOR ELECTRICO CON CAPACIDAD DE CARGA DE 1401 KG A 2000 KG Y PERSONAS DE ACUERDO A LOS PARAMETROS Y DIMENSIONES DEL EQUIPO DE TRANSPORTACIÓN VERTICAL EXISTENTE EN EL INMUEBLE O UNIDAD MEDICA DESTINO, CON O SIN CUARTO DE MAQUINAS, PARA OPERAR A UN VOLTAJE DE 220 CA O 440 CA, 3 FASES, 60 HZ."/>
        <s v="MODERNIZACIÓN DE ELEVADOR ELÉCTRICO CON CAPACIDAD DE CARGA DE 700 KG A 1650 KG Y PERSONAS DE ACUERDO A LOS PARÁMETROS Y DIMENSIONES DEL EQUIPO DE TRANSPORTACIÓN VERTICAL EXISTENTE EN EL INMUEBLE O UNIDAD MÉDICA DESTINO, CON O SIN CUARTO DE MÁQUINAS, PARA OPERAR A UN VOLTAJE DE 220 CA O 440 CA, 3 FASES, 60 HZ."/>
        <s v="ELEVADOR ELECTRICO CON CAPACIDAD DE CARGA DE 2001 KG A 3000 KG DE ACUERDO A LOS PARAMETROS Y DIMENSIONES DEL EQUIPO DE TRANSPORTACION VERTICAL EXISTENTE EN EL INMUEBLE O UNIDAD MEDICA DESTINO, CON O SIN CUARTO DE MAQUINAS, PARA OPERAR A UN VOLTAJE DE 220 CA O 440 CA, 3 FASES, 60 HZ."/>
      </sharedItems>
    </cacheField>
    <cacheField name="CANTIDAD DE EQUIPOS" numFmtId="0">
      <sharedItems containsSemiMixedTypes="0" containsString="0" containsNumber="1" containsInteger="1" minValue="1" maxValue="1"/>
    </cacheField>
    <cacheField name="KG" numFmtId="0">
      <sharedItems containsSemiMixedTypes="0" containsString="0" containsNumber="1" containsInteger="1" minValue="750" maxValue="3000"/>
    </cacheField>
    <cacheField name="Paradas" numFmtId="0">
      <sharedItems containsNonDate="0" containsString="0" containsBlank="1"/>
    </cacheField>
    <cacheField name="No. Serie" numFmtId="0">
      <sharedItems containsNonDate="0" containsString="0" containsBlank="1"/>
    </cacheField>
    <cacheField name="Configuracion" numFmtId="0">
      <sharedItems containsNonDate="0" containsString="0" containsBlank="1"/>
    </cacheField>
    <cacheField name="Marca" numFmtId="0">
      <sharedItems/>
    </cacheField>
    <cacheField name="VOLTAJE " numFmtId="0">
      <sharedItems/>
    </cacheField>
    <cacheField name="iva" numFmtId="0">
      <sharedItems containsString="0" containsBlank="1" containsNumber="1" containsInteger="1" minValue="3653565" maxValue="52282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n v="1"/>
    <x v="0"/>
    <s v="Baja California"/>
    <s v="Mexicali B.C."/>
    <s v="020115182151"/>
    <s v="Hospital Gineco-Pediatria No.31"/>
    <x v="0"/>
    <x v="0"/>
    <x v="0"/>
    <x v="0"/>
    <n v="1"/>
    <n v="1610"/>
    <m/>
    <m/>
    <m/>
    <s v="OTIS"/>
    <s v="220/440V"/>
    <m/>
  </r>
  <r>
    <n v="51"/>
    <x v="1"/>
    <s v="CDMX, NORTE "/>
    <s v="Pantitlan"/>
    <s v="365319022151"/>
    <s v="Hospital General de Zona con Medicina Familiar  No. 29"/>
    <x v="0"/>
    <x v="1"/>
    <x v="1"/>
    <x v="1"/>
    <n v="1"/>
    <n v="750"/>
    <m/>
    <m/>
    <m/>
    <s v="MP"/>
    <s v="220/440V"/>
    <n v="4747705"/>
  </r>
  <r>
    <n v="52"/>
    <x v="2"/>
    <s v="CDMX, NORTE "/>
    <s v="Col. Centro"/>
    <s v="360115252110"/>
    <s v="Unidad de Medicina Familiar No.6"/>
    <x v="0"/>
    <x v="1"/>
    <x v="1"/>
    <x v="1"/>
    <n v="1"/>
    <n v="1590"/>
    <m/>
    <m/>
    <m/>
    <s v="OTIS"/>
    <s v="220/440V"/>
    <n v="4747705"/>
  </r>
  <r>
    <n v="57"/>
    <x v="3"/>
    <s v="CDMX, SUR"/>
    <s v="Cuajimalpa D.F."/>
    <s v="375683252110"/>
    <s v="Unidad de Medicina Familiar No.42"/>
    <x v="0"/>
    <x v="1"/>
    <x v="1"/>
    <x v="1"/>
    <n v="1"/>
    <n v="1600"/>
    <m/>
    <m/>
    <m/>
    <s v="OTIS"/>
    <s v="220/440V"/>
    <n v="4747705"/>
  </r>
  <r>
    <n v="62"/>
    <x v="4"/>
    <s v="CDMX, SUR"/>
    <s v="México D.F."/>
    <s v="385281012151"/>
    <s v="Hospital General de Zona No.2-A"/>
    <x v="0"/>
    <x v="1"/>
    <x v="1"/>
    <x v="1"/>
    <n v="1"/>
    <n v="1250"/>
    <m/>
    <m/>
    <m/>
    <s v="GIE"/>
    <s v="220/440V"/>
    <n v="4747705"/>
  </r>
  <r>
    <n v="63"/>
    <x v="5"/>
    <s v="CDMX, SUR"/>
    <s v="México D.F."/>
    <s v="385314012151"/>
    <s v="Hospital General de Zona No.30"/>
    <x v="0"/>
    <x v="1"/>
    <x v="1"/>
    <x v="1"/>
    <n v="1"/>
    <n v="1250"/>
    <m/>
    <m/>
    <m/>
    <s v="GIE"/>
    <s v="220/440V"/>
    <n v="5228212"/>
  </r>
  <r>
    <n v="64"/>
    <x v="6"/>
    <s v="CDMX, SUR"/>
    <s v="México"/>
    <s v="'388001150900"/>
    <s v="Almacen delegacional "/>
    <x v="0"/>
    <x v="2"/>
    <x v="2"/>
    <x v="2"/>
    <n v="1"/>
    <n v="3000"/>
    <m/>
    <m/>
    <m/>
    <s v="SABIEM"/>
    <s v="220/440V"/>
    <m/>
  </r>
  <r>
    <n v="11"/>
    <x v="7"/>
    <s v="Chihuahua"/>
    <s v="Chihuahua Chih."/>
    <s v="080102252110"/>
    <s v="Unidad de Medicina Familiar No.33"/>
    <x v="0"/>
    <x v="1"/>
    <x v="1"/>
    <x v="1"/>
    <n v="1"/>
    <n v="1100"/>
    <m/>
    <m/>
    <m/>
    <s v="KONE"/>
    <s v="220/440V"/>
    <n v="3653565"/>
  </r>
  <r>
    <n v="2"/>
    <x v="8"/>
    <s v="Coahuila"/>
    <s v="Monclova Coah"/>
    <s v="051701022151"/>
    <s v="Hospital General de Zona con Medicina Familiar No.7"/>
    <x v="0"/>
    <x v="1"/>
    <x v="1"/>
    <x v="1"/>
    <n v="1"/>
    <n v="1120"/>
    <m/>
    <m/>
    <m/>
    <s v="OTIS"/>
    <s v="220/440V"/>
    <n v="4747705"/>
  </r>
  <r>
    <n v="3"/>
    <x v="8"/>
    <s v="Coahuila"/>
    <s v="Monclova Coah"/>
    <s v="051701022151"/>
    <s v="Hospital General de Zona con Medicina Familiar No.7"/>
    <x v="0"/>
    <x v="1"/>
    <x v="1"/>
    <x v="1"/>
    <n v="1"/>
    <n v="1540"/>
    <m/>
    <m/>
    <m/>
    <s v="OTIS"/>
    <s v="220/440V"/>
    <n v="4747705"/>
  </r>
  <r>
    <n v="4"/>
    <x v="8"/>
    <s v="Coahuila"/>
    <s v="Monclova Coah"/>
    <s v="051701022151"/>
    <s v="Hospital General de Zona con Medicina Familiar No.7"/>
    <x v="0"/>
    <x v="1"/>
    <x v="1"/>
    <x v="1"/>
    <n v="1"/>
    <n v="1540"/>
    <m/>
    <m/>
    <m/>
    <s v="OTIS"/>
    <s v="220/440V"/>
    <n v="4747705"/>
  </r>
  <r>
    <n v="5"/>
    <x v="8"/>
    <s v="Coahuila"/>
    <s v="Monclova Coah"/>
    <s v="051701022151"/>
    <s v="Hospital General de Zona con Medicina Familiar No.7"/>
    <x v="0"/>
    <x v="1"/>
    <x v="1"/>
    <x v="1"/>
    <n v="1"/>
    <n v="1400"/>
    <m/>
    <m/>
    <m/>
    <s v="KONE"/>
    <s v="220/440V"/>
    <n v="3653565"/>
  </r>
  <r>
    <n v="6"/>
    <x v="8"/>
    <s v="Coahuila"/>
    <s v="Monclova Coah"/>
    <s v="051701022151"/>
    <s v="Hospital General de Zona con Medicina Familiar No.7"/>
    <x v="0"/>
    <x v="1"/>
    <x v="1"/>
    <x v="1"/>
    <n v="1"/>
    <n v="1050"/>
    <m/>
    <m/>
    <m/>
    <s v="KONE"/>
    <s v="220/440V"/>
    <n v="5228212"/>
  </r>
  <r>
    <n v="7"/>
    <x v="8"/>
    <s v="Coahuila"/>
    <s v="Monclova Coah"/>
    <s v="051701022151"/>
    <s v="Hospital General de Zona con Medicina Familiar No.7"/>
    <x v="0"/>
    <x v="1"/>
    <x v="1"/>
    <x v="1"/>
    <n v="1"/>
    <n v="1200"/>
    <m/>
    <m/>
    <m/>
    <s v="KONE"/>
    <s v="220/440V"/>
    <n v="4747705"/>
  </r>
  <r>
    <n v="8"/>
    <x v="8"/>
    <s v="Coahuila"/>
    <s v="Monclova Coah"/>
    <s v="051701022151"/>
    <s v="Hospital General de Zona con Medicina Familiar No.7"/>
    <x v="0"/>
    <x v="1"/>
    <x v="1"/>
    <x v="1"/>
    <n v="1"/>
    <n v="1050"/>
    <m/>
    <m/>
    <m/>
    <s v="KONE"/>
    <s v="220/440V"/>
    <n v="4747705"/>
  </r>
  <r>
    <n v="9"/>
    <x v="9"/>
    <s v="Coahuila"/>
    <s v="Torreón Coah"/>
    <s v="050915252110"/>
    <s v="Unidad de Medicina Familiar No.66"/>
    <x v="0"/>
    <x v="0"/>
    <x v="0"/>
    <x v="0"/>
    <n v="1"/>
    <n v="1200"/>
    <m/>
    <m/>
    <m/>
    <s v="KONE"/>
    <s v="220/440V"/>
    <n v="5228212"/>
  </r>
  <r>
    <n v="10"/>
    <x v="10"/>
    <s v="Coahuila"/>
    <s v="Saltillo Coah"/>
    <s v="050302252110"/>
    <s v="Unidad de Medicina Familiar No.82"/>
    <x v="0"/>
    <x v="1"/>
    <x v="1"/>
    <x v="1"/>
    <n v="1"/>
    <n v="1120"/>
    <m/>
    <m/>
    <m/>
    <s v="KONE "/>
    <s v="220/440V"/>
    <n v="5228212"/>
  </r>
  <r>
    <n v="12"/>
    <x v="11"/>
    <s v="Durango"/>
    <s v="Gomez PalacioDgo."/>
    <s v="101315012151"/>
    <s v="Hospital General de Zona No.46"/>
    <x v="0"/>
    <x v="1"/>
    <x v="1"/>
    <x v="1"/>
    <n v="1"/>
    <n v="1000"/>
    <m/>
    <m/>
    <m/>
    <s v="SCHINDLER"/>
    <s v="220/440V"/>
    <n v="4747705"/>
  </r>
  <r>
    <n v="15"/>
    <x v="12"/>
    <s v="Estado de México Oriente"/>
    <s v="Nezahualcoyotl Estado de Mexico"/>
    <s v="156708252110"/>
    <s v="Unidad de Medicina Familiar No. 96"/>
    <x v="0"/>
    <x v="1"/>
    <x v="1"/>
    <x v="1"/>
    <n v="1"/>
    <n v="1000"/>
    <m/>
    <m/>
    <m/>
    <s v="OTIS"/>
    <s v="220/440V"/>
    <n v="5228212"/>
  </r>
  <r>
    <n v="16"/>
    <x v="13"/>
    <s v="Estado de México Oriente"/>
    <s v="Tecamac Ecatepec"/>
    <s v="159703062151"/>
    <s v="Hospital General Regional No.200"/>
    <x v="0"/>
    <x v="0"/>
    <x v="0"/>
    <x v="0"/>
    <n v="1"/>
    <n v="1425"/>
    <m/>
    <m/>
    <m/>
    <s v="OTIS"/>
    <s v="220/440V"/>
    <n v="5228212"/>
  </r>
  <r>
    <n v="17"/>
    <x v="13"/>
    <s v="Estado de México Oriente"/>
    <s v="Tecamac Ecatepec"/>
    <s v="159703062151"/>
    <s v="Hospital General Regional No.200"/>
    <x v="0"/>
    <x v="0"/>
    <x v="0"/>
    <x v="0"/>
    <n v="1"/>
    <n v="1600"/>
    <m/>
    <m/>
    <m/>
    <s v="OTIS"/>
    <s v="220/440V"/>
    <n v="4747705"/>
  </r>
  <r>
    <n v="18"/>
    <x v="13"/>
    <s v="Estado de México Oriente"/>
    <s v="Tecamac Ecatepec"/>
    <s v="159703062151"/>
    <s v="Hospital General Regional No.200"/>
    <x v="0"/>
    <x v="0"/>
    <x v="0"/>
    <x v="0"/>
    <n v="1"/>
    <n v="1600"/>
    <m/>
    <m/>
    <m/>
    <s v="ELEVER"/>
    <s v="220/440V"/>
    <n v="4747705"/>
  </r>
  <r>
    <n v="19"/>
    <x v="13"/>
    <s v="Estado de México Oriente"/>
    <s v="Tecamac Ecatepec"/>
    <s v="159703062151"/>
    <s v="Hospital General Regional No.200"/>
    <x v="0"/>
    <x v="0"/>
    <x v="0"/>
    <x v="0"/>
    <n v="1"/>
    <n v="1600"/>
    <m/>
    <m/>
    <m/>
    <s v="SHINDLER"/>
    <s v="220/440V"/>
    <n v="4747705"/>
  </r>
  <r>
    <n v="20"/>
    <x v="14"/>
    <s v="Estado de México Poniente"/>
    <s v="Tlalnepantla Estado de México"/>
    <s v="160614012151"/>
    <s v="Hospital General de Zona No.58"/>
    <x v="0"/>
    <x v="1"/>
    <x v="1"/>
    <x v="1"/>
    <n v="1"/>
    <n v="1400"/>
    <m/>
    <m/>
    <m/>
    <s v="SHINDLER"/>
    <s v="220/440V"/>
    <n v="4747705"/>
  </r>
  <r>
    <n v="21"/>
    <x v="14"/>
    <s v="Estado de México Poniente"/>
    <s v="Tlalnepantla Estado de México"/>
    <s v="160614012151"/>
    <s v="Hospital General de Zona No.58"/>
    <x v="0"/>
    <x v="1"/>
    <x v="1"/>
    <x v="1"/>
    <n v="1"/>
    <n v="1400"/>
    <m/>
    <m/>
    <m/>
    <s v="SCHINDLER"/>
    <s v="220/440V"/>
    <n v="4747705"/>
  </r>
  <r>
    <n v="22"/>
    <x v="15"/>
    <s v="Estado de México Poniente"/>
    <s v="Toluca Estado de México"/>
    <s v="160105062151"/>
    <s v="Hospital General Regional No.220"/>
    <x v="0"/>
    <x v="1"/>
    <x v="1"/>
    <x v="1"/>
    <n v="1"/>
    <n v="1400"/>
    <m/>
    <m/>
    <m/>
    <s v="SCHINDLER"/>
    <s v="220/440V"/>
    <n v="4747705"/>
  </r>
  <r>
    <n v="23"/>
    <x v="16"/>
    <s v="Michoacán"/>
    <s v="Morelia Michoacan"/>
    <s v="170351012151"/>
    <s v="Hospital General de Zona No.83"/>
    <x v="0"/>
    <x v="1"/>
    <x v="1"/>
    <x v="1"/>
    <n v="1"/>
    <n v="1250"/>
    <m/>
    <m/>
    <m/>
    <s v="OTIS"/>
    <s v="220/440V"/>
    <n v="4747705"/>
  </r>
  <r>
    <n v="28"/>
    <x v="17"/>
    <s v="Oaxaca"/>
    <s v="Oaxaca Oaxaca"/>
    <s v="210212252110"/>
    <s v="Hospital General de Zona No.1"/>
    <x v="0"/>
    <x v="1"/>
    <x v="1"/>
    <x v="1"/>
    <n v="1"/>
    <n v="1000"/>
    <m/>
    <m/>
    <m/>
    <s v="mp ascensores"/>
    <s v="220/440V"/>
    <n v="3653565"/>
  </r>
  <r>
    <n v="29"/>
    <x v="17"/>
    <s v="Oaxaca"/>
    <s v="Oaxaca Oaxaca"/>
    <s v="210212252110"/>
    <s v="Hospital General de Zona No.1"/>
    <x v="0"/>
    <x v="1"/>
    <x v="1"/>
    <x v="1"/>
    <n v="1"/>
    <n v="1000"/>
    <m/>
    <m/>
    <m/>
    <s v="KONE"/>
    <s v="220/440V"/>
    <n v="4747705"/>
  </r>
  <r>
    <n v="30"/>
    <x v="17"/>
    <s v="Oaxaca"/>
    <s v="Oaxaca Oaxaca"/>
    <s v="210212252110"/>
    <s v="Hospital General de Zona No.1"/>
    <x v="0"/>
    <x v="1"/>
    <x v="1"/>
    <x v="1"/>
    <n v="1"/>
    <n v="1000"/>
    <m/>
    <m/>
    <m/>
    <s v="KONE"/>
    <s v="220/440V"/>
    <n v="4747705"/>
  </r>
  <r>
    <n v="31"/>
    <x v="18"/>
    <s v="Puebla"/>
    <s v="Teziutlan Puebla"/>
    <s v="220508252110"/>
    <s v="Unidad de Medicina Familiar No. 22"/>
    <x v="0"/>
    <x v="1"/>
    <x v="1"/>
    <x v="1"/>
    <n v="1"/>
    <n v="900"/>
    <m/>
    <m/>
    <m/>
    <s v="OTIS"/>
    <s v="220/440V"/>
    <n v="4747705"/>
  </r>
  <r>
    <n v="32"/>
    <x v="18"/>
    <s v="Puebla"/>
    <s v="Teziutlan Puebla"/>
    <s v="220508252110"/>
    <s v="Unidad de Medicina Familiar No. 22"/>
    <x v="0"/>
    <x v="1"/>
    <x v="1"/>
    <x v="1"/>
    <n v="1"/>
    <n v="900"/>
    <m/>
    <m/>
    <m/>
    <s v="OTIS"/>
    <s v="220/440V"/>
    <n v="4747705"/>
  </r>
  <r>
    <n v="33"/>
    <x v="19"/>
    <s v="Quintana Roo"/>
    <s v="Chetumal"/>
    <s v="240104022151"/>
    <s v="Hospital General de Zona con Medicina Familiar No.1"/>
    <x v="0"/>
    <x v="1"/>
    <x v="1"/>
    <x v="1"/>
    <n v="1"/>
    <n v="750"/>
    <m/>
    <m/>
    <m/>
    <s v="MACPUARSA"/>
    <s v="220/440V"/>
    <n v="4747705"/>
  </r>
  <r>
    <n v="34"/>
    <x v="20"/>
    <s v="Quintana Roo"/>
    <s v="Cancún"/>
    <s v="240715062151"/>
    <s v="Hospital General Regional No.17"/>
    <x v="0"/>
    <x v="1"/>
    <x v="1"/>
    <x v="1"/>
    <n v="1"/>
    <n v="1275"/>
    <m/>
    <m/>
    <m/>
    <s v="SABIEM"/>
    <s v="220/440V"/>
    <n v="4747705"/>
  </r>
  <r>
    <n v="35"/>
    <x v="20"/>
    <s v="Quintana Roo"/>
    <s v="Cancún"/>
    <s v="240715062151"/>
    <s v="Hospital General Regional No.17"/>
    <x v="0"/>
    <x v="1"/>
    <x v="1"/>
    <x v="1"/>
    <n v="1"/>
    <n v="1000"/>
    <m/>
    <m/>
    <m/>
    <s v="OTIS"/>
    <s v="220/440V"/>
    <n v="4747705"/>
  </r>
  <r>
    <n v="38"/>
    <x v="21"/>
    <s v="Tabasco"/>
    <s v="Villahermosa Tabasco"/>
    <s v="280132012151"/>
    <s v="Hospital General de Zona No.46"/>
    <x v="0"/>
    <x v="1"/>
    <x v="1"/>
    <x v="1"/>
    <n v="1"/>
    <n v="1000"/>
    <m/>
    <m/>
    <m/>
    <s v="OTIS"/>
    <s v="220/440V"/>
    <n v="4747705"/>
  </r>
  <r>
    <n v="39"/>
    <x v="21"/>
    <s v="Tabasco"/>
    <s v="Villahermosa Tabasco"/>
    <s v="280132012151"/>
    <s v="Hospital General de Zona No.46"/>
    <x v="0"/>
    <x v="1"/>
    <x v="1"/>
    <x v="1"/>
    <n v="1"/>
    <n v="1000"/>
    <m/>
    <m/>
    <m/>
    <s v="SCHINDLER"/>
    <s v="220/440V"/>
    <n v="4747705"/>
  </r>
  <r>
    <n v="40"/>
    <x v="22"/>
    <s v="Tamaulipas"/>
    <s v="Cd. Victoria Tamaulipas"/>
    <s v="290108022151"/>
    <s v="Hospital General de Zona con Medicina Familiar No.1"/>
    <x v="0"/>
    <x v="1"/>
    <x v="1"/>
    <x v="1"/>
    <n v="1"/>
    <n v="1000"/>
    <m/>
    <m/>
    <m/>
    <s v="OTIS"/>
    <s v="220/440V"/>
    <n v="5228212"/>
  </r>
  <r>
    <n v="41"/>
    <x v="22"/>
    <s v="Tamaulipas"/>
    <s v="Cd. Victoria Tamaulipas"/>
    <s v="290108022151"/>
    <s v="Hospital General de Zona con Medicina Familiar No.1"/>
    <x v="0"/>
    <x v="1"/>
    <x v="1"/>
    <x v="1"/>
    <n v="1"/>
    <n v="1120"/>
    <m/>
    <m/>
    <m/>
    <s v="OTIS"/>
    <s v="220/440V"/>
    <n v="5228212"/>
  </r>
  <r>
    <n v="42"/>
    <x v="23"/>
    <s v="Tamaulipas"/>
    <s v="Cd. Reynosa Tamaulipas"/>
    <s v="290401UA2151"/>
    <s v="Hospital General de Zona No.15"/>
    <x v="0"/>
    <x v="1"/>
    <x v="1"/>
    <x v="1"/>
    <n v="1"/>
    <n v="1120"/>
    <m/>
    <m/>
    <m/>
    <s v="OTIS"/>
    <s v="220/440V"/>
    <n v="5228212"/>
  </r>
  <r>
    <n v="43"/>
    <x v="24"/>
    <s v="Tamaulipas"/>
    <s v="Cd. Reynosa Tamaulipas"/>
    <s v="290414252110"/>
    <s v="Unidad de Medicina Familiar No.40"/>
    <x v="0"/>
    <x v="1"/>
    <x v="1"/>
    <x v="1"/>
    <n v="1"/>
    <n v="1136"/>
    <m/>
    <m/>
    <m/>
    <s v="OTIS"/>
    <s v="220/440V"/>
    <n v="5228212"/>
  </r>
  <r>
    <n v="44"/>
    <x v="25"/>
    <s v="Veracruz Sur"/>
    <s v="Minatitlan Ver."/>
    <s v="324701022151"/>
    <s v="Hospital General de Zona con Medicina Familiar No.32"/>
    <x v="0"/>
    <x v="1"/>
    <x v="1"/>
    <x v="1"/>
    <n v="1"/>
    <n v="1000"/>
    <m/>
    <m/>
    <m/>
    <s v="mp ascensores"/>
    <s v="220/440V"/>
    <n v="5228212"/>
  </r>
  <r>
    <n v="45"/>
    <x v="26"/>
    <s v="Veracruz Sur"/>
    <s v="Coatzacoalcos Ver."/>
    <s v="324501012151"/>
    <s v="Hospital General de Zona con Medicina Familiar No.36"/>
    <x v="0"/>
    <x v="1"/>
    <x v="1"/>
    <x v="1"/>
    <n v="1"/>
    <n v="1000"/>
    <m/>
    <m/>
    <m/>
    <s v="KONE"/>
    <s v="220/440V"/>
    <n v="5228212"/>
  </r>
  <r>
    <n v="46"/>
    <x v="26"/>
    <s v="Veracruz Sur"/>
    <s v="Coatzacoalcos Ver."/>
    <s v="324501012151"/>
    <s v="Hospital General de Zona con Medicina Familiar No.36"/>
    <x v="0"/>
    <x v="1"/>
    <x v="1"/>
    <x v="1"/>
    <n v="1"/>
    <n v="1000"/>
    <m/>
    <m/>
    <m/>
    <s v="KONE"/>
    <s v="220/440V"/>
    <n v="5228212"/>
  </r>
  <r>
    <n v="47"/>
    <x v="26"/>
    <s v="Veracruz Sur"/>
    <s v="Coatzacoalcos Ver."/>
    <s v="324501012151"/>
    <s v="Hospital General de Zona con Medicina Familiar No.36"/>
    <x v="0"/>
    <x v="1"/>
    <x v="1"/>
    <x v="1"/>
    <n v="1"/>
    <n v="1000"/>
    <m/>
    <m/>
    <m/>
    <s v="KONE"/>
    <s v="220/440V"/>
    <n v="5228212"/>
  </r>
  <r>
    <n v="48"/>
    <x v="26"/>
    <s v="Veracruz Sur"/>
    <s v="Coatzacoalcos Ver."/>
    <s v="324501012151"/>
    <s v="Hospital General de Zona con Medicina Familiar No.36"/>
    <x v="0"/>
    <x v="1"/>
    <x v="1"/>
    <x v="1"/>
    <n v="1"/>
    <n v="800"/>
    <m/>
    <m/>
    <m/>
    <s v="OTIS"/>
    <s v="220/440V"/>
    <n v="5228212"/>
  </r>
  <r>
    <n v="49"/>
    <x v="26"/>
    <s v="Veracruz Sur"/>
    <s v="Coatzacoalcos Ver."/>
    <s v="324501012151"/>
    <s v="Hospital General de Zona con Medicina Familiar No.36"/>
    <x v="0"/>
    <x v="1"/>
    <x v="1"/>
    <x v="1"/>
    <n v="1"/>
    <n v="900"/>
    <m/>
    <m/>
    <m/>
    <s v="OTIS"/>
    <s v="220/440V"/>
    <n v="4747705"/>
  </r>
  <r>
    <n v="50"/>
    <x v="27"/>
    <s v="Zacatecas"/>
    <s v="Zacatecas Zac."/>
    <s v="340101012151"/>
    <s v="Hospital General de Zona No.1"/>
    <x v="0"/>
    <x v="1"/>
    <x v="1"/>
    <x v="1"/>
    <n v="1"/>
    <n v="1000"/>
    <m/>
    <m/>
    <m/>
    <s v="OTIS"/>
    <s v="220/440V"/>
    <n v="4747705"/>
  </r>
  <r>
    <n v="54"/>
    <x v="28"/>
    <s v="Hospital de Especialidades CMN La Raza"/>
    <s v="Ciudad de México"/>
    <s v="36A1041C2153"/>
    <s v=" UMAE Hospital de Especialidades CMN &quot;Antonio Fraga Mouret&quot; La Raza"/>
    <x v="0"/>
    <x v="1"/>
    <x v="1"/>
    <x v="1"/>
    <n v="1"/>
    <n v="1200"/>
    <m/>
    <m/>
    <m/>
    <s v="OTIS"/>
    <s v="220/440V"/>
    <n v="4747705"/>
  </r>
  <r>
    <n v="55"/>
    <x v="28"/>
    <s v="Hospital de Especialidades CMN La Raza"/>
    <s v="CDMX"/>
    <s v="36A1041C2153"/>
    <s v=" UMAE Hospital de Especialidades CMN &quot;Antonio Fraga Mouret&quot; La Raza"/>
    <x v="0"/>
    <x v="1"/>
    <x v="1"/>
    <x v="1"/>
    <n v="1"/>
    <n v="1400"/>
    <m/>
    <m/>
    <m/>
    <s v="SCHINDLER"/>
    <s v="220/440V"/>
    <n v="4747705"/>
  </r>
  <r>
    <n v="56"/>
    <x v="28"/>
    <s v="Hospital de Especialidades CMN La Raza"/>
    <s v="CDMX"/>
    <s v="36A1041C2153"/>
    <s v=" UMAE Hospital de Especialidades CMN &quot;Antonio Fraga Mouret&quot; La Raza"/>
    <x v="0"/>
    <x v="1"/>
    <x v="1"/>
    <x v="1"/>
    <n v="1"/>
    <n v="1400"/>
    <m/>
    <m/>
    <m/>
    <s v="SCHINDLER"/>
    <s v="220/440V"/>
    <n v="4747705"/>
  </r>
  <r>
    <n v="24"/>
    <x v="29"/>
    <s v="Hospital de Especialidades No. 25 Monterrey  Nuevo León"/>
    <s v="Monterrey Nuevo Leon"/>
    <s v="2001701C2153"/>
    <s v="Hospital de Especialidades No. 25 Monterrey  Nuevo León"/>
    <x v="0"/>
    <x v="1"/>
    <x v="1"/>
    <x v="1"/>
    <n v="1"/>
    <n v="1250"/>
    <m/>
    <m/>
    <m/>
    <s v="OTIS"/>
    <s v="220/440V"/>
    <n v="4747705"/>
  </r>
  <r>
    <n v="25"/>
    <x v="29"/>
    <s v="Hospital de Especialidades No. 25 Monterrey  Nuevo León"/>
    <s v="Monterrey Nuevo Leon"/>
    <s v="2001701C2153"/>
    <s v="Hospital de Especialidades No. 25 Monterrey  Nuevo León"/>
    <x v="0"/>
    <x v="1"/>
    <x v="1"/>
    <x v="1"/>
    <n v="1"/>
    <n v="1250"/>
    <m/>
    <m/>
    <m/>
    <s v="OTIS"/>
    <s v="220/440V"/>
    <n v="4747705"/>
  </r>
  <r>
    <n v="26"/>
    <x v="29"/>
    <s v="Hospital de Especialidades No. 25 Monterrey  Nuevo León"/>
    <s v="Monterrey Nuevo Leon"/>
    <s v="2001701C2153"/>
    <s v="Hospital de Especialidades No. 25 Monterrey  Nuevo León"/>
    <x v="0"/>
    <x v="1"/>
    <x v="1"/>
    <x v="1"/>
    <n v="1"/>
    <n v="1250"/>
    <m/>
    <m/>
    <m/>
    <s v="OTIS"/>
    <s v="220/440V"/>
    <n v="5228212"/>
  </r>
  <r>
    <n v="27"/>
    <x v="29"/>
    <s v="Hospital de Especialidades No. 25 Monterrey  Nuevo León"/>
    <s v="Monterrey Nuevo Leon"/>
    <s v="2001701C2153"/>
    <s v="Hospital de Especialidades No. 25 Monterrey  Nuevo León"/>
    <x v="0"/>
    <x v="1"/>
    <x v="1"/>
    <x v="1"/>
    <n v="1"/>
    <n v="1600"/>
    <m/>
    <m/>
    <m/>
    <s v="IBERO ASENSORES"/>
    <s v="220/440V"/>
    <n v="5228212"/>
  </r>
  <r>
    <n v="13"/>
    <x v="30"/>
    <s v="Hospital de Especialidades No.14 Veracruz  Norte"/>
    <s v="Veracruz Veracruz"/>
    <s v="3112011C2153"/>
    <s v="Hospital de Especialidades No.14 Veracruz  Norte"/>
    <x v="0"/>
    <x v="1"/>
    <x v="1"/>
    <x v="1"/>
    <n v="1"/>
    <n v="1000"/>
    <m/>
    <m/>
    <m/>
    <s v="EV-EHFA"/>
    <s v="220/440V"/>
    <n v="4747705"/>
  </r>
  <r>
    <n v="14"/>
    <x v="30"/>
    <s v="Hospital de Especialidades No.14 Veracruz  Norte"/>
    <s v="Veracruz Veracruz"/>
    <s v="3112011C2153"/>
    <s v="Hospital de Especialidades No.14 Veracruz  Norte"/>
    <x v="0"/>
    <x v="1"/>
    <x v="1"/>
    <x v="1"/>
    <n v="1"/>
    <n v="1000"/>
    <m/>
    <m/>
    <m/>
    <s v="OTIS"/>
    <s v="220/440V"/>
    <n v="4747705"/>
  </r>
  <r>
    <n v="36"/>
    <x v="31"/>
    <s v="Hospital de Especialidades No.2 Cd. Obregon Sonora"/>
    <s v="Ciudad Obregon Sonora"/>
    <s v="2705071C2153"/>
    <s v=" UMAE Hospital de Especialidades No.2 Cd. Obregon Sonora"/>
    <x v="0"/>
    <x v="1"/>
    <x v="1"/>
    <x v="1"/>
    <n v="1"/>
    <n v="1000"/>
    <m/>
    <m/>
    <m/>
    <s v="OTIS"/>
    <s v="220/440V"/>
    <n v="4747705"/>
  </r>
  <r>
    <n v="37"/>
    <x v="31"/>
    <s v="Hospital de Especialidades No.2 Cd. Obregon Sonora"/>
    <s v="Ciudad Obregon Sonora"/>
    <s v="2705071C2153"/>
    <s v=" UMAE Hospital de Especialidades No.2 Cd. Obregon Sonora"/>
    <x v="0"/>
    <x v="1"/>
    <x v="1"/>
    <x v="1"/>
    <n v="1"/>
    <n v="1000"/>
    <m/>
    <m/>
    <m/>
    <s v="OTIS"/>
    <s v="220/440V"/>
    <n v="4747705"/>
  </r>
  <r>
    <n v="53"/>
    <x v="32"/>
    <s v="Hospital de Gineco-Obstetricia No 3, CMN La Raza"/>
    <s v="Ciudad de México"/>
    <s v="36A1041C2153"/>
    <s v=" UMAE Hospital de Gineco-Obstetricia No 3, CMN La Raza"/>
    <x v="0"/>
    <x v="0"/>
    <x v="0"/>
    <x v="0"/>
    <n v="1"/>
    <n v="1200"/>
    <m/>
    <m/>
    <m/>
    <s v="OTIS"/>
    <s v="220/440V"/>
    <n v="5228212"/>
  </r>
  <r>
    <n v="58"/>
    <x v="33"/>
    <s v="Hospital de Pediatria CMN Siglo XXI"/>
    <s v="Ciudad de México"/>
    <s v="37B503122153"/>
    <s v="UMAE Hospital de Pediatria CMN Siglo XXI"/>
    <x v="0"/>
    <x v="1"/>
    <x v="1"/>
    <x v="1"/>
    <n v="1"/>
    <n v="1600"/>
    <m/>
    <m/>
    <m/>
    <s v="OTIS"/>
    <s v="220/440V"/>
    <n v="4747705"/>
  </r>
  <r>
    <n v="59"/>
    <x v="33"/>
    <s v="Hospital de Pediatria CMN Siglo XXI"/>
    <s v="Ciudad de México"/>
    <s v="37B503122153"/>
    <s v="UMAE Hospital de Pediatria CMN Siglo XXI"/>
    <x v="0"/>
    <x v="1"/>
    <x v="1"/>
    <x v="1"/>
    <n v="1"/>
    <n v="1600"/>
    <m/>
    <m/>
    <m/>
    <s v="OTIS"/>
    <s v="220/440V"/>
    <n v="4747705"/>
  </r>
  <r>
    <n v="60"/>
    <x v="33"/>
    <s v="Hospital de Pediatria CMN Siglo XXI"/>
    <s v="Ciudad de México"/>
    <s v="37B503122153"/>
    <s v="UMAE Hospital de Pediatria CMN Siglo XXI"/>
    <x v="0"/>
    <x v="1"/>
    <x v="1"/>
    <x v="1"/>
    <n v="1"/>
    <n v="1600"/>
    <m/>
    <m/>
    <m/>
    <s v="OTIS"/>
    <s v="220/440V"/>
    <n v="5228212"/>
  </r>
  <r>
    <n v="61"/>
    <x v="33"/>
    <s v="Hospital de Pediatria CMN Siglo XXI"/>
    <s v="Ciudad de México"/>
    <s v="37B503122153"/>
    <s v="UMAE Hospital de Pediatria CMN Siglo XXI"/>
    <x v="0"/>
    <x v="1"/>
    <x v="1"/>
    <x v="1"/>
    <n v="1"/>
    <n v="1400"/>
    <m/>
    <m/>
    <m/>
    <s v="OTIS"/>
    <s v="220/440V"/>
    <n v="52282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A3:B5" firstHeaderRow="1" firstDataRow="1" firstDataCol="1" rowPageCount="1" colPageCount="1"/>
  <pivotFields count="18">
    <pivotField compact="0" outline="0" showAll="0" defaultSubtotal="0"/>
    <pivotField axis="axisRow" compact="0" outline="0" showAll="0" defaultSubtotal="0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">
        <item x="0"/>
      </items>
    </pivotField>
    <pivotField axis="axisPage" compact="0" outline="0" multipleItemSelectionAllowed="1" showAll="0" defaultSubtotal="0">
      <items count="3">
        <item h="1" x="1"/>
        <item h="1" x="0"/>
        <item x="2"/>
      </items>
    </pivotField>
    <pivotField compact="0" outline="0" showAll="0" defaultSubtotal="0">
      <items count="3">
        <item x="1"/>
        <item x="0"/>
        <item x="2"/>
      </items>
    </pivotField>
    <pivotField compact="0" outline="0" showAll="0" defaultSubtotal="0">
      <items count="3">
        <item x="2"/>
        <item x="0"/>
        <item x="1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1">
    <field x="1"/>
  </rowFields>
  <rowItems count="2">
    <i>
      <x v="6"/>
    </i>
    <i t="grand">
      <x/>
    </i>
  </rowItems>
  <colItems count="1">
    <i/>
  </colItems>
  <pageFields count="1">
    <pageField fld="7" hier="-1"/>
  </pageFields>
  <dataFields count="1">
    <dataField name="Suma de CANTIDAD DE EQUIPOS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>
      <selection activeCell="B4" sqref="B4:B7"/>
    </sheetView>
  </sheetViews>
  <sheetFormatPr baseColWidth="10" defaultRowHeight="15" x14ac:dyDescent="0.25"/>
  <cols>
    <col min="1" max="1" width="14" bestFit="1" customWidth="1"/>
    <col min="2" max="2" width="29.85546875" bestFit="1" customWidth="1"/>
    <col min="3" max="5" width="42.28515625" bestFit="1" customWidth="1"/>
    <col min="6" max="6" width="30.42578125" bestFit="1" customWidth="1"/>
  </cols>
  <sheetData>
    <row r="1" spans="1:2" x14ac:dyDescent="0.25">
      <c r="A1" s="3" t="s">
        <v>4</v>
      </c>
      <c r="B1" t="s">
        <v>133</v>
      </c>
    </row>
    <row r="3" spans="1:2" x14ac:dyDescent="0.25">
      <c r="A3" s="3" t="s">
        <v>25</v>
      </c>
      <c r="B3" t="s">
        <v>18</v>
      </c>
    </row>
    <row r="4" spans="1:2" x14ac:dyDescent="0.25">
      <c r="A4">
        <v>7</v>
      </c>
      <c r="B4" s="4">
        <v>1</v>
      </c>
    </row>
    <row r="5" spans="1:2" x14ac:dyDescent="0.25">
      <c r="A5" t="s">
        <v>17</v>
      </c>
      <c r="B5" s="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tabSelected="1" topLeftCell="B16" zoomScale="70" zoomScaleNormal="70" zoomScalePageLayoutView="70" workbookViewId="0">
      <selection activeCell="C9" sqref="C9"/>
    </sheetView>
  </sheetViews>
  <sheetFormatPr baseColWidth="10" defaultRowHeight="15.75" x14ac:dyDescent="0.3"/>
  <cols>
    <col min="1" max="1" width="11.42578125" hidden="1" customWidth="1"/>
    <col min="2" max="2" width="12" style="1" customWidth="1"/>
    <col min="3" max="3" width="18.42578125" style="2" customWidth="1"/>
    <col min="4" max="5" width="17.28515625" style="2" customWidth="1"/>
    <col min="6" max="6" width="21.140625" style="2" customWidth="1"/>
    <col min="7" max="7" width="15.85546875" style="2" customWidth="1"/>
    <col min="8" max="8" width="19" style="2" customWidth="1"/>
    <col min="9" max="9" width="20.140625" style="2" customWidth="1"/>
    <col min="10" max="10" width="72.28515625" style="2" customWidth="1"/>
    <col min="11" max="11" width="19" style="2" customWidth="1"/>
    <col min="13" max="13" width="0" hidden="1" customWidth="1"/>
    <col min="14" max="14" width="18.7109375" hidden="1" customWidth="1"/>
    <col min="15" max="15" width="0" hidden="1" customWidth="1"/>
    <col min="17" max="17" width="22" bestFit="1" customWidth="1"/>
    <col min="18" max="18" width="0" hidden="1" customWidth="1"/>
  </cols>
  <sheetData>
    <row r="1" spans="1:18" ht="20.25" customHeight="1" x14ac:dyDescent="0.3"/>
    <row r="5" spans="1:18" ht="15.75" customHeight="1" x14ac:dyDescent="0.25">
      <c r="B5" s="22" t="s">
        <v>159</v>
      </c>
      <c r="C5" s="23"/>
      <c r="D5" s="23"/>
      <c r="E5" s="23"/>
      <c r="F5" s="23"/>
      <c r="G5" s="23"/>
      <c r="H5" s="23"/>
      <c r="I5" s="23"/>
      <c r="J5" s="23"/>
      <c r="K5" s="23"/>
    </row>
    <row r="6" spans="1:18" ht="27.75" customHeight="1" x14ac:dyDescent="0.25">
      <c r="B6" s="24"/>
      <c r="C6" s="25"/>
      <c r="D6" s="25"/>
      <c r="E6" s="25"/>
      <c r="F6" s="25"/>
      <c r="G6" s="25"/>
      <c r="H6" s="25"/>
      <c r="I6" s="25"/>
      <c r="J6" s="25"/>
      <c r="K6" s="25"/>
    </row>
    <row r="7" spans="1:18" ht="36" x14ac:dyDescent="0.25">
      <c r="A7" s="8" t="s">
        <v>20</v>
      </c>
      <c r="B7" s="12" t="s">
        <v>25</v>
      </c>
      <c r="C7" s="5" t="s">
        <v>0</v>
      </c>
      <c r="D7" s="5" t="s">
        <v>1</v>
      </c>
      <c r="E7" s="5" t="s">
        <v>22</v>
      </c>
      <c r="F7" s="5" t="s">
        <v>2</v>
      </c>
      <c r="G7" s="5" t="s">
        <v>3</v>
      </c>
      <c r="H7" s="5" t="s">
        <v>4</v>
      </c>
      <c r="I7" s="5" t="s">
        <v>5</v>
      </c>
      <c r="J7" s="5" t="s">
        <v>6</v>
      </c>
      <c r="K7" s="5" t="s">
        <v>7</v>
      </c>
      <c r="L7" s="6" t="s">
        <v>9</v>
      </c>
      <c r="M7" s="6" t="s">
        <v>10</v>
      </c>
      <c r="N7" s="6" t="s">
        <v>11</v>
      </c>
      <c r="O7" s="6" t="s">
        <v>12</v>
      </c>
      <c r="P7" s="6" t="s">
        <v>13</v>
      </c>
      <c r="Q7" s="7" t="s">
        <v>23</v>
      </c>
      <c r="R7" s="6" t="s">
        <v>19</v>
      </c>
    </row>
    <row r="8" spans="1:18" ht="117" x14ac:dyDescent="0.25">
      <c r="A8" s="13">
        <v>1</v>
      </c>
      <c r="B8" s="13">
        <v>1</v>
      </c>
      <c r="C8" s="16" t="s">
        <v>27</v>
      </c>
      <c r="D8" s="16" t="s">
        <v>28</v>
      </c>
      <c r="E8" s="16" t="s">
        <v>29</v>
      </c>
      <c r="F8" s="16" t="s">
        <v>124</v>
      </c>
      <c r="G8" s="13">
        <v>56200146</v>
      </c>
      <c r="H8" s="17" t="s">
        <v>30</v>
      </c>
      <c r="I8" s="14" t="s">
        <v>15</v>
      </c>
      <c r="J8" s="20" t="s">
        <v>16</v>
      </c>
      <c r="K8" s="20">
        <v>1</v>
      </c>
      <c r="L8" s="18">
        <v>1610</v>
      </c>
      <c r="M8" s="20"/>
      <c r="N8" s="20"/>
      <c r="O8" s="20"/>
      <c r="P8" s="21" t="s">
        <v>135</v>
      </c>
      <c r="Q8" s="20" t="s">
        <v>21</v>
      </c>
      <c r="R8" s="6"/>
    </row>
    <row r="9" spans="1:18" ht="117" x14ac:dyDescent="0.25">
      <c r="A9" s="13">
        <v>51</v>
      </c>
      <c r="B9" s="13">
        <v>2</v>
      </c>
      <c r="C9" s="16" t="s">
        <v>151</v>
      </c>
      <c r="D9" s="16" t="s">
        <v>105</v>
      </c>
      <c r="E9" s="16" t="s">
        <v>106</v>
      </c>
      <c r="F9" s="16" t="s">
        <v>129</v>
      </c>
      <c r="G9" s="13">
        <v>56200146</v>
      </c>
      <c r="H9" s="15" t="s">
        <v>35</v>
      </c>
      <c r="I9" s="14" t="s">
        <v>14</v>
      </c>
      <c r="J9" s="20" t="s">
        <v>26</v>
      </c>
      <c r="K9" s="20">
        <v>1</v>
      </c>
      <c r="L9" s="18">
        <v>750</v>
      </c>
      <c r="M9" s="20"/>
      <c r="N9" s="20"/>
      <c r="O9" s="20"/>
      <c r="P9" s="21" t="s">
        <v>148</v>
      </c>
      <c r="Q9" s="20" t="s">
        <v>21</v>
      </c>
      <c r="R9">
        <v>4747705</v>
      </c>
    </row>
    <row r="10" spans="1:18" ht="113.25" customHeight="1" x14ac:dyDescent="0.25">
      <c r="A10" s="13">
        <v>52</v>
      </c>
      <c r="B10" s="13">
        <v>3</v>
      </c>
      <c r="C10" s="16" t="s">
        <v>151</v>
      </c>
      <c r="D10" s="16" t="s">
        <v>107</v>
      </c>
      <c r="E10" s="16" t="s">
        <v>109</v>
      </c>
      <c r="F10" s="16" t="s">
        <v>108</v>
      </c>
      <c r="G10" s="13">
        <v>56200146</v>
      </c>
      <c r="H10" s="15" t="s">
        <v>35</v>
      </c>
      <c r="I10" s="14" t="s">
        <v>14</v>
      </c>
      <c r="J10" s="20" t="s">
        <v>26</v>
      </c>
      <c r="K10" s="20">
        <v>1</v>
      </c>
      <c r="L10" s="18">
        <v>1590</v>
      </c>
      <c r="M10" s="20"/>
      <c r="N10" s="20"/>
      <c r="O10" s="20"/>
      <c r="P10" s="21" t="s">
        <v>135</v>
      </c>
      <c r="Q10" s="20" t="s">
        <v>21</v>
      </c>
      <c r="R10">
        <v>4747705</v>
      </c>
    </row>
    <row r="11" spans="1:18" ht="113.25" customHeight="1" x14ac:dyDescent="0.25">
      <c r="A11" s="13">
        <v>57</v>
      </c>
      <c r="B11" s="13">
        <v>4</v>
      </c>
      <c r="C11" s="16" t="s">
        <v>152</v>
      </c>
      <c r="D11" s="16" t="s">
        <v>113</v>
      </c>
      <c r="E11" s="16" t="s">
        <v>115</v>
      </c>
      <c r="F11" s="16" t="s">
        <v>114</v>
      </c>
      <c r="G11" s="13">
        <v>56200146</v>
      </c>
      <c r="H11" s="15" t="s">
        <v>35</v>
      </c>
      <c r="I11" s="14" t="s">
        <v>14</v>
      </c>
      <c r="J11" s="20" t="s">
        <v>26</v>
      </c>
      <c r="K11" s="20">
        <v>1</v>
      </c>
      <c r="L11" s="18">
        <v>1600</v>
      </c>
      <c r="M11" s="20"/>
      <c r="N11" s="20"/>
      <c r="O11" s="20"/>
      <c r="P11" s="21" t="s">
        <v>135</v>
      </c>
      <c r="Q11" s="20" t="s">
        <v>21</v>
      </c>
      <c r="R11">
        <v>4747705</v>
      </c>
    </row>
    <row r="12" spans="1:18" ht="113.25" customHeight="1" x14ac:dyDescent="0.25">
      <c r="A12" s="13">
        <v>62</v>
      </c>
      <c r="B12" s="13">
        <v>5</v>
      </c>
      <c r="C12" s="16" t="s">
        <v>152</v>
      </c>
      <c r="D12" s="16" t="s">
        <v>119</v>
      </c>
      <c r="E12" s="16" t="s">
        <v>121</v>
      </c>
      <c r="F12" s="16" t="s">
        <v>120</v>
      </c>
      <c r="G12" s="13">
        <v>56200146</v>
      </c>
      <c r="H12" s="15" t="s">
        <v>35</v>
      </c>
      <c r="I12" s="14" t="s">
        <v>14</v>
      </c>
      <c r="J12" s="20" t="s">
        <v>26</v>
      </c>
      <c r="K12" s="20">
        <v>1</v>
      </c>
      <c r="L12" s="18">
        <v>1250</v>
      </c>
      <c r="M12" s="20"/>
      <c r="N12" s="20"/>
      <c r="O12" s="20"/>
      <c r="P12" s="21" t="s">
        <v>149</v>
      </c>
      <c r="Q12" s="20" t="s">
        <v>21</v>
      </c>
      <c r="R12">
        <v>4747705</v>
      </c>
    </row>
    <row r="13" spans="1:18" ht="113.25" customHeight="1" x14ac:dyDescent="0.25">
      <c r="A13" s="13">
        <v>63</v>
      </c>
      <c r="B13" s="13">
        <v>6</v>
      </c>
      <c r="C13" s="16" t="s">
        <v>152</v>
      </c>
      <c r="D13" s="16" t="s">
        <v>119</v>
      </c>
      <c r="E13" s="16" t="s">
        <v>123</v>
      </c>
      <c r="F13" s="16" t="s">
        <v>122</v>
      </c>
      <c r="G13" s="13">
        <v>56200146</v>
      </c>
      <c r="H13" s="15" t="s">
        <v>35</v>
      </c>
      <c r="I13" s="14" t="s">
        <v>14</v>
      </c>
      <c r="J13" s="20" t="s">
        <v>26</v>
      </c>
      <c r="K13" s="20">
        <v>1</v>
      </c>
      <c r="L13" s="18">
        <v>1250</v>
      </c>
      <c r="M13" s="20"/>
      <c r="N13" s="20"/>
      <c r="O13" s="20"/>
      <c r="P13" s="21" t="s">
        <v>149</v>
      </c>
      <c r="Q13" s="20" t="s">
        <v>21</v>
      </c>
      <c r="R13">
        <v>5228212</v>
      </c>
    </row>
    <row r="14" spans="1:18" ht="113.25" customHeight="1" x14ac:dyDescent="0.25">
      <c r="A14" s="13">
        <v>11</v>
      </c>
      <c r="B14" s="13">
        <v>7</v>
      </c>
      <c r="C14" s="16" t="s">
        <v>41</v>
      </c>
      <c r="D14" s="16" t="s">
        <v>42</v>
      </c>
      <c r="E14" s="16" t="s">
        <v>44</v>
      </c>
      <c r="F14" s="16" t="s">
        <v>43</v>
      </c>
      <c r="G14" s="13">
        <v>56200146</v>
      </c>
      <c r="H14" s="15" t="s">
        <v>35</v>
      </c>
      <c r="I14" s="14" t="s">
        <v>14</v>
      </c>
      <c r="J14" s="20" t="s">
        <v>26</v>
      </c>
      <c r="K14" s="20">
        <v>1</v>
      </c>
      <c r="L14" s="18">
        <v>1100</v>
      </c>
      <c r="M14" s="20"/>
      <c r="N14" s="20"/>
      <c r="O14" s="20"/>
      <c r="P14" s="21" t="s">
        <v>136</v>
      </c>
      <c r="Q14" s="20" t="s">
        <v>21</v>
      </c>
      <c r="R14">
        <v>3653565</v>
      </c>
    </row>
    <row r="15" spans="1:18" ht="113.25" customHeight="1" x14ac:dyDescent="0.25">
      <c r="A15" s="13">
        <v>2</v>
      </c>
      <c r="B15" s="13">
        <v>8</v>
      </c>
      <c r="C15" s="16" t="s">
        <v>31</v>
      </c>
      <c r="D15" s="16" t="s">
        <v>32</v>
      </c>
      <c r="E15" s="16" t="s">
        <v>34</v>
      </c>
      <c r="F15" s="16" t="s">
        <v>33</v>
      </c>
      <c r="G15" s="13">
        <v>56200146</v>
      </c>
      <c r="H15" s="15" t="s">
        <v>35</v>
      </c>
      <c r="I15" s="14" t="s">
        <v>14</v>
      </c>
      <c r="J15" s="20" t="s">
        <v>26</v>
      </c>
      <c r="K15" s="20">
        <v>1</v>
      </c>
      <c r="L15" s="18">
        <v>1120</v>
      </c>
      <c r="M15" s="20"/>
      <c r="N15" s="20"/>
      <c r="O15" s="20"/>
      <c r="P15" s="21" t="s">
        <v>135</v>
      </c>
      <c r="Q15" s="20" t="s">
        <v>21</v>
      </c>
      <c r="R15">
        <v>4747705</v>
      </c>
    </row>
    <row r="16" spans="1:18" ht="113.25" customHeight="1" x14ac:dyDescent="0.25">
      <c r="A16" s="13">
        <v>3</v>
      </c>
      <c r="B16" s="13">
        <v>8</v>
      </c>
      <c r="C16" s="16" t="s">
        <v>31</v>
      </c>
      <c r="D16" s="16" t="s">
        <v>32</v>
      </c>
      <c r="E16" s="16" t="s">
        <v>34</v>
      </c>
      <c r="F16" s="16" t="s">
        <v>33</v>
      </c>
      <c r="G16" s="13">
        <v>56200146</v>
      </c>
      <c r="H16" s="15" t="s">
        <v>35</v>
      </c>
      <c r="I16" s="14" t="s">
        <v>14</v>
      </c>
      <c r="J16" s="20" t="s">
        <v>26</v>
      </c>
      <c r="K16" s="20">
        <v>1</v>
      </c>
      <c r="L16" s="18">
        <v>1540</v>
      </c>
      <c r="M16" s="20"/>
      <c r="N16" s="20"/>
      <c r="O16" s="20"/>
      <c r="P16" s="21" t="s">
        <v>135</v>
      </c>
      <c r="Q16" s="20" t="s">
        <v>21</v>
      </c>
      <c r="R16">
        <v>4747705</v>
      </c>
    </row>
    <row r="17" spans="1:18" ht="113.25" customHeight="1" x14ac:dyDescent="0.25">
      <c r="A17" s="13">
        <v>4</v>
      </c>
      <c r="B17" s="13">
        <v>8</v>
      </c>
      <c r="C17" s="16" t="s">
        <v>31</v>
      </c>
      <c r="D17" s="16" t="s">
        <v>32</v>
      </c>
      <c r="E17" s="16" t="s">
        <v>34</v>
      </c>
      <c r="F17" s="16" t="s">
        <v>33</v>
      </c>
      <c r="G17" s="13">
        <v>56200146</v>
      </c>
      <c r="H17" s="15" t="s">
        <v>35</v>
      </c>
      <c r="I17" s="14" t="s">
        <v>14</v>
      </c>
      <c r="J17" s="20" t="s">
        <v>26</v>
      </c>
      <c r="K17" s="20">
        <v>1</v>
      </c>
      <c r="L17" s="18">
        <v>1540</v>
      </c>
      <c r="M17" s="20"/>
      <c r="N17" s="20"/>
      <c r="O17" s="20"/>
      <c r="P17" s="21" t="s">
        <v>135</v>
      </c>
      <c r="Q17" s="20" t="s">
        <v>21</v>
      </c>
      <c r="R17">
        <v>4747705</v>
      </c>
    </row>
    <row r="18" spans="1:18" ht="113.25" customHeight="1" x14ac:dyDescent="0.25">
      <c r="A18" s="13">
        <v>5</v>
      </c>
      <c r="B18" s="13">
        <v>8</v>
      </c>
      <c r="C18" s="16" t="s">
        <v>31</v>
      </c>
      <c r="D18" s="16" t="s">
        <v>32</v>
      </c>
      <c r="E18" s="16" t="s">
        <v>34</v>
      </c>
      <c r="F18" s="16" t="s">
        <v>33</v>
      </c>
      <c r="G18" s="13">
        <v>56200146</v>
      </c>
      <c r="H18" s="15" t="s">
        <v>35</v>
      </c>
      <c r="I18" s="14" t="s">
        <v>14</v>
      </c>
      <c r="J18" s="20" t="s">
        <v>26</v>
      </c>
      <c r="K18" s="20">
        <v>1</v>
      </c>
      <c r="L18" s="18">
        <v>1400</v>
      </c>
      <c r="M18" s="20"/>
      <c r="N18" s="20"/>
      <c r="O18" s="20"/>
      <c r="P18" s="21" t="s">
        <v>136</v>
      </c>
      <c r="Q18" s="20" t="s">
        <v>21</v>
      </c>
      <c r="R18">
        <v>3653565</v>
      </c>
    </row>
    <row r="19" spans="1:18" ht="113.25" customHeight="1" x14ac:dyDescent="0.25">
      <c r="A19" s="13">
        <v>6</v>
      </c>
      <c r="B19" s="13">
        <v>8</v>
      </c>
      <c r="C19" s="16" t="s">
        <v>31</v>
      </c>
      <c r="D19" s="16" t="s">
        <v>32</v>
      </c>
      <c r="E19" s="16" t="s">
        <v>34</v>
      </c>
      <c r="F19" s="16" t="s">
        <v>33</v>
      </c>
      <c r="G19" s="13">
        <v>56200146</v>
      </c>
      <c r="H19" s="15" t="s">
        <v>35</v>
      </c>
      <c r="I19" s="14" t="s">
        <v>14</v>
      </c>
      <c r="J19" s="20" t="s">
        <v>26</v>
      </c>
      <c r="K19" s="20">
        <v>1</v>
      </c>
      <c r="L19" s="18">
        <v>1050</v>
      </c>
      <c r="M19" s="20"/>
      <c r="N19" s="20"/>
      <c r="O19" s="20"/>
      <c r="P19" s="21" t="s">
        <v>136</v>
      </c>
      <c r="Q19" s="20" t="s">
        <v>21</v>
      </c>
      <c r="R19">
        <v>5228212</v>
      </c>
    </row>
    <row r="20" spans="1:18" ht="113.25" customHeight="1" x14ac:dyDescent="0.25">
      <c r="A20" s="13">
        <v>7</v>
      </c>
      <c r="B20" s="13">
        <v>8</v>
      </c>
      <c r="C20" s="16" t="s">
        <v>31</v>
      </c>
      <c r="D20" s="16" t="s">
        <v>32</v>
      </c>
      <c r="E20" s="16" t="s">
        <v>34</v>
      </c>
      <c r="F20" s="16" t="s">
        <v>33</v>
      </c>
      <c r="G20" s="13">
        <v>56200146</v>
      </c>
      <c r="H20" s="15" t="s">
        <v>35</v>
      </c>
      <c r="I20" s="14" t="s">
        <v>14</v>
      </c>
      <c r="J20" s="20" t="s">
        <v>26</v>
      </c>
      <c r="K20" s="20">
        <v>1</v>
      </c>
      <c r="L20" s="18">
        <v>1200</v>
      </c>
      <c r="M20" s="20"/>
      <c r="N20" s="20"/>
      <c r="O20" s="20"/>
      <c r="P20" s="21" t="s">
        <v>136</v>
      </c>
      <c r="Q20" s="20" t="s">
        <v>21</v>
      </c>
      <c r="R20">
        <v>4747705</v>
      </c>
    </row>
    <row r="21" spans="1:18" ht="113.25" customHeight="1" x14ac:dyDescent="0.25">
      <c r="A21" s="13">
        <v>8</v>
      </c>
      <c r="B21" s="13">
        <v>8</v>
      </c>
      <c r="C21" s="16" t="s">
        <v>31</v>
      </c>
      <c r="D21" s="16" t="s">
        <v>32</v>
      </c>
      <c r="E21" s="16" t="s">
        <v>34</v>
      </c>
      <c r="F21" s="16" t="s">
        <v>33</v>
      </c>
      <c r="G21" s="13">
        <v>56200146</v>
      </c>
      <c r="H21" s="15" t="s">
        <v>35</v>
      </c>
      <c r="I21" s="14" t="s">
        <v>14</v>
      </c>
      <c r="J21" s="20" t="s">
        <v>26</v>
      </c>
      <c r="K21" s="20">
        <v>1</v>
      </c>
      <c r="L21" s="18">
        <v>1050</v>
      </c>
      <c r="M21" s="20"/>
      <c r="N21" s="20"/>
      <c r="O21" s="20"/>
      <c r="P21" s="21" t="s">
        <v>136</v>
      </c>
      <c r="Q21" s="20" t="s">
        <v>21</v>
      </c>
      <c r="R21">
        <v>4747705</v>
      </c>
    </row>
    <row r="22" spans="1:18" ht="113.25" customHeight="1" x14ac:dyDescent="0.25">
      <c r="A22" s="13">
        <v>9</v>
      </c>
      <c r="B22" s="13">
        <v>9</v>
      </c>
      <c r="C22" s="16" t="s">
        <v>31</v>
      </c>
      <c r="D22" s="16" t="s">
        <v>36</v>
      </c>
      <c r="E22" s="16" t="s">
        <v>38</v>
      </c>
      <c r="F22" s="16" t="s">
        <v>37</v>
      </c>
      <c r="G22" s="13">
        <v>56200146</v>
      </c>
      <c r="H22" s="15" t="s">
        <v>30</v>
      </c>
      <c r="I22" s="14" t="s">
        <v>15</v>
      </c>
      <c r="J22" s="20" t="s">
        <v>16</v>
      </c>
      <c r="K22" s="20">
        <v>1</v>
      </c>
      <c r="L22" s="18">
        <v>1200</v>
      </c>
      <c r="M22" s="20"/>
      <c r="N22" s="20"/>
      <c r="O22" s="20"/>
      <c r="P22" s="21" t="s">
        <v>136</v>
      </c>
      <c r="Q22" s="20" t="s">
        <v>21</v>
      </c>
      <c r="R22">
        <v>5228212</v>
      </c>
    </row>
    <row r="23" spans="1:18" ht="113.25" customHeight="1" x14ac:dyDescent="0.25">
      <c r="A23" s="13">
        <v>10</v>
      </c>
      <c r="B23" s="13">
        <v>10</v>
      </c>
      <c r="C23" s="16" t="s">
        <v>31</v>
      </c>
      <c r="D23" s="16" t="s">
        <v>39</v>
      </c>
      <c r="E23" s="16" t="s">
        <v>40</v>
      </c>
      <c r="F23" s="16" t="s">
        <v>125</v>
      </c>
      <c r="G23" s="13">
        <v>56200146</v>
      </c>
      <c r="H23" s="15" t="s">
        <v>35</v>
      </c>
      <c r="I23" s="14" t="s">
        <v>14</v>
      </c>
      <c r="J23" s="20" t="s">
        <v>26</v>
      </c>
      <c r="K23" s="20">
        <v>1</v>
      </c>
      <c r="L23" s="18">
        <v>1120</v>
      </c>
      <c r="M23" s="20"/>
      <c r="N23" s="20"/>
      <c r="O23" s="20"/>
      <c r="P23" s="21" t="s">
        <v>137</v>
      </c>
      <c r="Q23" s="20" t="s">
        <v>21</v>
      </c>
      <c r="R23">
        <v>5228212</v>
      </c>
    </row>
    <row r="24" spans="1:18" ht="113.25" customHeight="1" x14ac:dyDescent="0.25">
      <c r="A24" s="13">
        <v>12</v>
      </c>
      <c r="B24" s="13">
        <v>11</v>
      </c>
      <c r="C24" s="16" t="s">
        <v>45</v>
      </c>
      <c r="D24" s="16" t="s">
        <v>153</v>
      </c>
      <c r="E24" s="16" t="s">
        <v>47</v>
      </c>
      <c r="F24" s="16" t="s">
        <v>46</v>
      </c>
      <c r="G24" s="13">
        <v>56200146</v>
      </c>
      <c r="H24" s="15" t="s">
        <v>35</v>
      </c>
      <c r="I24" s="14" t="s">
        <v>14</v>
      </c>
      <c r="J24" s="20" t="s">
        <v>26</v>
      </c>
      <c r="K24" s="20">
        <v>1</v>
      </c>
      <c r="L24" s="18">
        <v>1000</v>
      </c>
      <c r="M24" s="20"/>
      <c r="N24" s="20"/>
      <c r="O24" s="20"/>
      <c r="P24" s="21" t="s">
        <v>138</v>
      </c>
      <c r="Q24" s="20" t="s">
        <v>21</v>
      </c>
      <c r="R24">
        <v>4747705</v>
      </c>
    </row>
    <row r="25" spans="1:18" ht="113.25" customHeight="1" x14ac:dyDescent="0.25">
      <c r="A25" s="13">
        <v>15</v>
      </c>
      <c r="B25" s="13">
        <v>12</v>
      </c>
      <c r="C25" s="16" t="s">
        <v>51</v>
      </c>
      <c r="D25" s="16" t="s">
        <v>156</v>
      </c>
      <c r="E25" s="16" t="s">
        <v>52</v>
      </c>
      <c r="F25" s="16" t="s">
        <v>126</v>
      </c>
      <c r="G25" s="13">
        <v>56200146</v>
      </c>
      <c r="H25" s="15" t="s">
        <v>35</v>
      </c>
      <c r="I25" s="14" t="s">
        <v>14</v>
      </c>
      <c r="J25" s="20" t="s">
        <v>26</v>
      </c>
      <c r="K25" s="20">
        <v>1</v>
      </c>
      <c r="L25" s="18">
        <v>1000</v>
      </c>
      <c r="M25" s="20"/>
      <c r="N25" s="20"/>
      <c r="O25" s="20"/>
      <c r="P25" s="21" t="s">
        <v>135</v>
      </c>
      <c r="Q25" s="20" t="s">
        <v>21</v>
      </c>
      <c r="R25">
        <v>5228212</v>
      </c>
    </row>
    <row r="26" spans="1:18" ht="113.25" customHeight="1" x14ac:dyDescent="0.25">
      <c r="A26" s="13">
        <v>16</v>
      </c>
      <c r="B26" s="13">
        <v>13</v>
      </c>
      <c r="C26" s="16" t="s">
        <v>51</v>
      </c>
      <c r="D26" s="16" t="s">
        <v>53</v>
      </c>
      <c r="E26" s="16" t="s">
        <v>55</v>
      </c>
      <c r="F26" s="16" t="s">
        <v>54</v>
      </c>
      <c r="G26" s="13">
        <v>56200146</v>
      </c>
      <c r="H26" s="15" t="s">
        <v>30</v>
      </c>
      <c r="I26" s="14" t="s">
        <v>15</v>
      </c>
      <c r="J26" s="20" t="s">
        <v>16</v>
      </c>
      <c r="K26" s="20">
        <v>1</v>
      </c>
      <c r="L26" s="18">
        <v>1425</v>
      </c>
      <c r="M26" s="20"/>
      <c r="N26" s="20"/>
      <c r="O26" s="20"/>
      <c r="P26" s="21" t="s">
        <v>135</v>
      </c>
      <c r="Q26" s="20" t="s">
        <v>21</v>
      </c>
      <c r="R26">
        <v>5228212</v>
      </c>
    </row>
    <row r="27" spans="1:18" ht="113.25" customHeight="1" x14ac:dyDescent="0.25">
      <c r="A27" s="13">
        <v>17</v>
      </c>
      <c r="B27" s="13">
        <v>13</v>
      </c>
      <c r="C27" s="16" t="s">
        <v>51</v>
      </c>
      <c r="D27" s="16" t="s">
        <v>53</v>
      </c>
      <c r="E27" s="16" t="s">
        <v>55</v>
      </c>
      <c r="F27" s="16" t="s">
        <v>54</v>
      </c>
      <c r="G27" s="13">
        <v>56200146</v>
      </c>
      <c r="H27" s="15" t="s">
        <v>30</v>
      </c>
      <c r="I27" s="14" t="s">
        <v>15</v>
      </c>
      <c r="J27" s="20" t="s">
        <v>16</v>
      </c>
      <c r="K27" s="20">
        <v>1</v>
      </c>
      <c r="L27" s="18">
        <v>1600</v>
      </c>
      <c r="M27" s="20"/>
      <c r="N27" s="20"/>
      <c r="O27" s="20"/>
      <c r="P27" s="21" t="s">
        <v>135</v>
      </c>
      <c r="Q27" s="20" t="s">
        <v>21</v>
      </c>
      <c r="R27">
        <v>4747705</v>
      </c>
    </row>
    <row r="28" spans="1:18" ht="113.25" customHeight="1" x14ac:dyDescent="0.25">
      <c r="A28" s="13">
        <v>18</v>
      </c>
      <c r="B28" s="13">
        <v>13</v>
      </c>
      <c r="C28" s="16" t="s">
        <v>51</v>
      </c>
      <c r="D28" s="16" t="s">
        <v>53</v>
      </c>
      <c r="E28" s="16" t="s">
        <v>55</v>
      </c>
      <c r="F28" s="16" t="s">
        <v>54</v>
      </c>
      <c r="G28" s="13">
        <v>56200146</v>
      </c>
      <c r="H28" s="15" t="s">
        <v>30</v>
      </c>
      <c r="I28" s="14" t="s">
        <v>15</v>
      </c>
      <c r="J28" s="20" t="s">
        <v>16</v>
      </c>
      <c r="K28" s="20">
        <v>1</v>
      </c>
      <c r="L28" s="18">
        <v>1600</v>
      </c>
      <c r="M28" s="20"/>
      <c r="N28" s="20"/>
      <c r="O28" s="20"/>
      <c r="P28" s="21" t="s">
        <v>140</v>
      </c>
      <c r="Q28" s="20" t="s">
        <v>21</v>
      </c>
      <c r="R28">
        <v>4747705</v>
      </c>
    </row>
    <row r="29" spans="1:18" ht="113.25" customHeight="1" x14ac:dyDescent="0.25">
      <c r="A29" s="13">
        <v>19</v>
      </c>
      <c r="B29" s="13">
        <v>13</v>
      </c>
      <c r="C29" s="16" t="s">
        <v>51</v>
      </c>
      <c r="D29" s="16" t="s">
        <v>53</v>
      </c>
      <c r="E29" s="16" t="s">
        <v>55</v>
      </c>
      <c r="F29" s="16" t="s">
        <v>54</v>
      </c>
      <c r="G29" s="13">
        <v>56200146</v>
      </c>
      <c r="H29" s="15" t="s">
        <v>30</v>
      </c>
      <c r="I29" s="14" t="s">
        <v>15</v>
      </c>
      <c r="J29" s="20" t="s">
        <v>16</v>
      </c>
      <c r="K29" s="20">
        <v>1</v>
      </c>
      <c r="L29" s="18">
        <v>1600</v>
      </c>
      <c r="M29" s="20"/>
      <c r="N29" s="20"/>
      <c r="O29" s="20"/>
      <c r="P29" s="21" t="s">
        <v>141</v>
      </c>
      <c r="Q29" s="20" t="s">
        <v>21</v>
      </c>
      <c r="R29">
        <v>4747705</v>
      </c>
    </row>
    <row r="30" spans="1:18" ht="113.25" customHeight="1" x14ac:dyDescent="0.25">
      <c r="A30" s="13">
        <v>20</v>
      </c>
      <c r="B30" s="13">
        <v>14</v>
      </c>
      <c r="C30" s="16" t="s">
        <v>56</v>
      </c>
      <c r="D30" s="16" t="s">
        <v>57</v>
      </c>
      <c r="E30" s="16" t="s">
        <v>59</v>
      </c>
      <c r="F30" s="16" t="s">
        <v>58</v>
      </c>
      <c r="G30" s="13">
        <v>56200146</v>
      </c>
      <c r="H30" s="15" t="s">
        <v>35</v>
      </c>
      <c r="I30" s="14" t="s">
        <v>14</v>
      </c>
      <c r="J30" s="20" t="s">
        <v>26</v>
      </c>
      <c r="K30" s="20">
        <v>1</v>
      </c>
      <c r="L30" s="18">
        <v>1400</v>
      </c>
      <c r="M30" s="20"/>
      <c r="N30" s="20"/>
      <c r="O30" s="20"/>
      <c r="P30" s="21" t="s">
        <v>141</v>
      </c>
      <c r="Q30" s="20" t="s">
        <v>21</v>
      </c>
      <c r="R30">
        <v>4747705</v>
      </c>
    </row>
    <row r="31" spans="1:18" ht="113.25" customHeight="1" x14ac:dyDescent="0.25">
      <c r="A31" s="13">
        <v>21</v>
      </c>
      <c r="B31" s="13">
        <v>14</v>
      </c>
      <c r="C31" s="16" t="s">
        <v>56</v>
      </c>
      <c r="D31" s="16" t="s">
        <v>57</v>
      </c>
      <c r="E31" s="19" t="s">
        <v>59</v>
      </c>
      <c r="F31" s="16" t="s">
        <v>58</v>
      </c>
      <c r="G31" s="13">
        <v>56200146</v>
      </c>
      <c r="H31" s="15" t="s">
        <v>35</v>
      </c>
      <c r="I31" s="14" t="s">
        <v>14</v>
      </c>
      <c r="J31" s="20" t="s">
        <v>26</v>
      </c>
      <c r="K31" s="20">
        <v>1</v>
      </c>
      <c r="L31" s="18">
        <v>1400</v>
      </c>
      <c r="M31" s="20"/>
      <c r="N31" s="20"/>
      <c r="O31" s="20"/>
      <c r="P31" s="21" t="s">
        <v>138</v>
      </c>
      <c r="Q31" s="20" t="s">
        <v>21</v>
      </c>
      <c r="R31">
        <v>4747705</v>
      </c>
    </row>
    <row r="32" spans="1:18" ht="113.25" customHeight="1" x14ac:dyDescent="0.25">
      <c r="A32" s="13">
        <v>22</v>
      </c>
      <c r="B32" s="13">
        <v>15</v>
      </c>
      <c r="C32" s="16" t="s">
        <v>56</v>
      </c>
      <c r="D32" s="16" t="s">
        <v>60</v>
      </c>
      <c r="E32" s="19" t="s">
        <v>62</v>
      </c>
      <c r="F32" s="16" t="s">
        <v>61</v>
      </c>
      <c r="G32" s="13">
        <v>56200146</v>
      </c>
      <c r="H32" s="15" t="s">
        <v>35</v>
      </c>
      <c r="I32" s="14" t="s">
        <v>14</v>
      </c>
      <c r="J32" s="20" t="s">
        <v>26</v>
      </c>
      <c r="K32" s="20">
        <v>1</v>
      </c>
      <c r="L32" s="18">
        <v>1400</v>
      </c>
      <c r="M32" s="20"/>
      <c r="N32" s="20"/>
      <c r="O32" s="20"/>
      <c r="P32" s="21" t="s">
        <v>138</v>
      </c>
      <c r="Q32" s="20" t="s">
        <v>21</v>
      </c>
      <c r="R32">
        <v>4747705</v>
      </c>
    </row>
    <row r="33" spans="1:18" ht="113.25" customHeight="1" x14ac:dyDescent="0.25">
      <c r="A33" s="13">
        <v>23</v>
      </c>
      <c r="B33" s="13">
        <v>16</v>
      </c>
      <c r="C33" s="16" t="s">
        <v>63</v>
      </c>
      <c r="D33" s="16" t="s">
        <v>64</v>
      </c>
      <c r="E33" s="16" t="s">
        <v>66</v>
      </c>
      <c r="F33" s="16" t="s">
        <v>65</v>
      </c>
      <c r="G33" s="13">
        <v>56200146</v>
      </c>
      <c r="H33" s="15" t="s">
        <v>35</v>
      </c>
      <c r="I33" s="14" t="s">
        <v>14</v>
      </c>
      <c r="J33" s="20" t="s">
        <v>26</v>
      </c>
      <c r="K33" s="20">
        <v>1</v>
      </c>
      <c r="L33" s="18">
        <v>1250</v>
      </c>
      <c r="M33" s="20"/>
      <c r="N33" s="20"/>
      <c r="O33" s="20"/>
      <c r="P33" s="21" t="s">
        <v>135</v>
      </c>
      <c r="Q33" s="20" t="s">
        <v>21</v>
      </c>
      <c r="R33">
        <v>4747705</v>
      </c>
    </row>
    <row r="34" spans="1:18" ht="113.25" customHeight="1" x14ac:dyDescent="0.25">
      <c r="A34" s="13">
        <v>28</v>
      </c>
      <c r="B34" s="13">
        <v>17</v>
      </c>
      <c r="C34" s="16" t="s">
        <v>69</v>
      </c>
      <c r="D34" s="16" t="s">
        <v>70</v>
      </c>
      <c r="E34" s="16" t="s">
        <v>72</v>
      </c>
      <c r="F34" s="16" t="s">
        <v>71</v>
      </c>
      <c r="G34" s="13">
        <v>56200146</v>
      </c>
      <c r="H34" s="15" t="s">
        <v>35</v>
      </c>
      <c r="I34" s="14" t="s">
        <v>14</v>
      </c>
      <c r="J34" s="20" t="s">
        <v>26</v>
      </c>
      <c r="K34" s="20">
        <v>1</v>
      </c>
      <c r="L34" s="18">
        <v>1000</v>
      </c>
      <c r="M34" s="20"/>
      <c r="N34" s="20"/>
      <c r="O34" s="20"/>
      <c r="P34" s="21" t="s">
        <v>143</v>
      </c>
      <c r="Q34" s="20" t="s">
        <v>21</v>
      </c>
      <c r="R34" s="8">
        <v>3653565</v>
      </c>
    </row>
    <row r="35" spans="1:18" ht="113.25" customHeight="1" x14ac:dyDescent="0.25">
      <c r="A35" s="13">
        <v>29</v>
      </c>
      <c r="B35" s="13">
        <v>17</v>
      </c>
      <c r="C35" s="16" t="s">
        <v>69</v>
      </c>
      <c r="D35" s="16" t="s">
        <v>70</v>
      </c>
      <c r="E35" s="16" t="s">
        <v>72</v>
      </c>
      <c r="F35" s="16" t="s">
        <v>71</v>
      </c>
      <c r="G35" s="13">
        <v>56200146</v>
      </c>
      <c r="H35" s="15" t="s">
        <v>35</v>
      </c>
      <c r="I35" s="14" t="s">
        <v>14</v>
      </c>
      <c r="J35" s="20" t="s">
        <v>26</v>
      </c>
      <c r="K35" s="20">
        <v>1</v>
      </c>
      <c r="L35" s="18">
        <v>1000</v>
      </c>
      <c r="M35" s="20"/>
      <c r="N35" s="20"/>
      <c r="O35" s="20"/>
      <c r="P35" s="21" t="s">
        <v>136</v>
      </c>
      <c r="Q35" s="20" t="s">
        <v>21</v>
      </c>
      <c r="R35">
        <v>4747705</v>
      </c>
    </row>
    <row r="36" spans="1:18" ht="113.25" customHeight="1" x14ac:dyDescent="0.25">
      <c r="A36" s="13">
        <v>30</v>
      </c>
      <c r="B36" s="13">
        <v>17</v>
      </c>
      <c r="C36" s="16" t="s">
        <v>69</v>
      </c>
      <c r="D36" s="16" t="s">
        <v>70</v>
      </c>
      <c r="E36" s="16" t="s">
        <v>72</v>
      </c>
      <c r="F36" s="16" t="s">
        <v>71</v>
      </c>
      <c r="G36" s="13">
        <v>56200146</v>
      </c>
      <c r="H36" s="15" t="s">
        <v>35</v>
      </c>
      <c r="I36" s="14" t="s">
        <v>14</v>
      </c>
      <c r="J36" s="20" t="s">
        <v>26</v>
      </c>
      <c r="K36" s="20">
        <v>1</v>
      </c>
      <c r="L36" s="18">
        <v>1000</v>
      </c>
      <c r="M36" s="20"/>
      <c r="N36" s="20"/>
      <c r="O36" s="20"/>
      <c r="P36" s="21" t="s">
        <v>136</v>
      </c>
      <c r="Q36" s="20" t="s">
        <v>21</v>
      </c>
      <c r="R36">
        <v>4747705</v>
      </c>
    </row>
    <row r="37" spans="1:18" ht="113.25" customHeight="1" x14ac:dyDescent="0.25">
      <c r="A37" s="13">
        <v>31</v>
      </c>
      <c r="B37" s="13">
        <v>18</v>
      </c>
      <c r="C37" s="16" t="s">
        <v>73</v>
      </c>
      <c r="D37" s="16" t="s">
        <v>74</v>
      </c>
      <c r="E37" s="16" t="s">
        <v>75</v>
      </c>
      <c r="F37" s="16" t="s">
        <v>127</v>
      </c>
      <c r="G37" s="13">
        <v>56200146</v>
      </c>
      <c r="H37" s="15" t="s">
        <v>35</v>
      </c>
      <c r="I37" s="14" t="s">
        <v>14</v>
      </c>
      <c r="J37" s="20" t="s">
        <v>26</v>
      </c>
      <c r="K37" s="20">
        <v>1</v>
      </c>
      <c r="L37" s="18">
        <v>900</v>
      </c>
      <c r="M37" s="20"/>
      <c r="N37" s="20"/>
      <c r="O37" s="20"/>
      <c r="P37" s="21" t="s">
        <v>135</v>
      </c>
      <c r="Q37" s="20" t="s">
        <v>21</v>
      </c>
      <c r="R37">
        <v>4747705</v>
      </c>
    </row>
    <row r="38" spans="1:18" ht="113.25" customHeight="1" x14ac:dyDescent="0.25">
      <c r="A38" s="13">
        <v>32</v>
      </c>
      <c r="B38" s="13">
        <v>18</v>
      </c>
      <c r="C38" s="16" t="s">
        <v>73</v>
      </c>
      <c r="D38" s="16" t="s">
        <v>74</v>
      </c>
      <c r="E38" s="16" t="s">
        <v>75</v>
      </c>
      <c r="F38" s="16" t="s">
        <v>127</v>
      </c>
      <c r="G38" s="13">
        <v>56200146</v>
      </c>
      <c r="H38" s="15" t="s">
        <v>35</v>
      </c>
      <c r="I38" s="14" t="s">
        <v>14</v>
      </c>
      <c r="J38" s="20" t="s">
        <v>26</v>
      </c>
      <c r="K38" s="20">
        <v>1</v>
      </c>
      <c r="L38" s="18">
        <v>900</v>
      </c>
      <c r="M38" s="20"/>
      <c r="N38" s="20"/>
      <c r="O38" s="20"/>
      <c r="P38" s="21" t="s">
        <v>135</v>
      </c>
      <c r="Q38" s="20" t="s">
        <v>21</v>
      </c>
      <c r="R38">
        <v>4747705</v>
      </c>
    </row>
    <row r="39" spans="1:18" ht="113.25" customHeight="1" x14ac:dyDescent="0.25">
      <c r="A39" s="13">
        <v>33</v>
      </c>
      <c r="B39" s="13">
        <v>19</v>
      </c>
      <c r="C39" s="16" t="s">
        <v>76</v>
      </c>
      <c r="D39" s="16" t="s">
        <v>77</v>
      </c>
      <c r="E39" s="16" t="s">
        <v>79</v>
      </c>
      <c r="F39" s="16" t="s">
        <v>78</v>
      </c>
      <c r="G39" s="13">
        <v>56200146</v>
      </c>
      <c r="H39" s="15" t="s">
        <v>35</v>
      </c>
      <c r="I39" s="14" t="s">
        <v>14</v>
      </c>
      <c r="J39" s="20" t="s">
        <v>26</v>
      </c>
      <c r="K39" s="20">
        <v>1</v>
      </c>
      <c r="L39" s="18">
        <v>750</v>
      </c>
      <c r="M39" s="20"/>
      <c r="N39" s="20"/>
      <c r="O39" s="20"/>
      <c r="P39" s="21" t="s">
        <v>144</v>
      </c>
      <c r="Q39" s="20" t="s">
        <v>21</v>
      </c>
      <c r="R39">
        <v>4747705</v>
      </c>
    </row>
    <row r="40" spans="1:18" ht="113.25" customHeight="1" x14ac:dyDescent="0.25">
      <c r="A40" s="13">
        <v>34</v>
      </c>
      <c r="B40" s="13">
        <v>20</v>
      </c>
      <c r="C40" s="16" t="s">
        <v>76</v>
      </c>
      <c r="D40" s="16" t="s">
        <v>80</v>
      </c>
      <c r="E40" s="16" t="s">
        <v>82</v>
      </c>
      <c r="F40" s="16" t="s">
        <v>81</v>
      </c>
      <c r="G40" s="13">
        <v>56200146</v>
      </c>
      <c r="H40" s="15" t="s">
        <v>35</v>
      </c>
      <c r="I40" s="14" t="s">
        <v>14</v>
      </c>
      <c r="J40" s="20" t="s">
        <v>26</v>
      </c>
      <c r="K40" s="20">
        <v>1</v>
      </c>
      <c r="L40" s="18">
        <v>1275</v>
      </c>
      <c r="M40" s="20"/>
      <c r="N40" s="20"/>
      <c r="O40" s="20"/>
      <c r="P40" s="21" t="s">
        <v>145</v>
      </c>
      <c r="Q40" s="20" t="s">
        <v>21</v>
      </c>
      <c r="R40">
        <v>4747705</v>
      </c>
    </row>
    <row r="41" spans="1:18" ht="113.25" customHeight="1" x14ac:dyDescent="0.25">
      <c r="A41" s="13">
        <v>35</v>
      </c>
      <c r="B41" s="13">
        <v>20</v>
      </c>
      <c r="C41" s="16" t="s">
        <v>76</v>
      </c>
      <c r="D41" s="16" t="s">
        <v>80</v>
      </c>
      <c r="E41" s="16" t="s">
        <v>82</v>
      </c>
      <c r="F41" s="16" t="s">
        <v>81</v>
      </c>
      <c r="G41" s="13">
        <v>56200146</v>
      </c>
      <c r="H41" s="15" t="s">
        <v>35</v>
      </c>
      <c r="I41" s="14" t="s">
        <v>14</v>
      </c>
      <c r="J41" s="20" t="s">
        <v>26</v>
      </c>
      <c r="K41" s="20">
        <v>1</v>
      </c>
      <c r="L41" s="18">
        <v>1000</v>
      </c>
      <c r="M41" s="20"/>
      <c r="N41" s="20"/>
      <c r="O41" s="20"/>
      <c r="P41" s="21" t="s">
        <v>146</v>
      </c>
      <c r="Q41" s="20" t="s">
        <v>21</v>
      </c>
      <c r="R41">
        <v>4747705</v>
      </c>
    </row>
    <row r="42" spans="1:18" ht="113.25" customHeight="1" x14ac:dyDescent="0.25">
      <c r="A42" s="13">
        <v>38</v>
      </c>
      <c r="B42" s="13">
        <v>21</v>
      </c>
      <c r="C42" s="16" t="s">
        <v>85</v>
      </c>
      <c r="D42" s="16" t="s">
        <v>86</v>
      </c>
      <c r="E42" s="16" t="s">
        <v>87</v>
      </c>
      <c r="F42" s="16" t="s">
        <v>46</v>
      </c>
      <c r="G42" s="13">
        <v>56200146</v>
      </c>
      <c r="H42" s="15" t="s">
        <v>35</v>
      </c>
      <c r="I42" s="14" t="s">
        <v>14</v>
      </c>
      <c r="J42" s="20" t="s">
        <v>26</v>
      </c>
      <c r="K42" s="20">
        <v>1</v>
      </c>
      <c r="L42" s="18">
        <v>1000</v>
      </c>
      <c r="M42" s="20"/>
      <c r="N42" s="20"/>
      <c r="O42" s="20"/>
      <c r="P42" s="21" t="s">
        <v>135</v>
      </c>
      <c r="Q42" s="20" t="s">
        <v>21</v>
      </c>
      <c r="R42">
        <v>4747705</v>
      </c>
    </row>
    <row r="43" spans="1:18" ht="113.25" customHeight="1" x14ac:dyDescent="0.25">
      <c r="A43" s="13">
        <v>39</v>
      </c>
      <c r="B43" s="13">
        <v>21</v>
      </c>
      <c r="C43" s="16" t="s">
        <v>85</v>
      </c>
      <c r="D43" s="16" t="s">
        <v>86</v>
      </c>
      <c r="E43" s="16" t="s">
        <v>87</v>
      </c>
      <c r="F43" s="16" t="s">
        <v>46</v>
      </c>
      <c r="G43" s="13">
        <v>56200146</v>
      </c>
      <c r="H43" s="15" t="s">
        <v>35</v>
      </c>
      <c r="I43" s="14" t="s">
        <v>14</v>
      </c>
      <c r="J43" s="20" t="s">
        <v>26</v>
      </c>
      <c r="K43" s="20">
        <v>1</v>
      </c>
      <c r="L43" s="18">
        <v>1000</v>
      </c>
      <c r="M43" s="20"/>
      <c r="N43" s="20"/>
      <c r="O43" s="20"/>
      <c r="P43" s="21" t="s">
        <v>138</v>
      </c>
      <c r="Q43" s="20" t="s">
        <v>21</v>
      </c>
      <c r="R43">
        <v>4747705</v>
      </c>
    </row>
    <row r="44" spans="1:18" ht="113.25" customHeight="1" x14ac:dyDescent="0.25">
      <c r="A44" s="13">
        <v>40</v>
      </c>
      <c r="B44" s="13">
        <v>22</v>
      </c>
      <c r="C44" s="16" t="s">
        <v>88</v>
      </c>
      <c r="D44" s="16" t="s">
        <v>89</v>
      </c>
      <c r="E44" s="16" t="s">
        <v>90</v>
      </c>
      <c r="F44" s="16" t="s">
        <v>78</v>
      </c>
      <c r="G44" s="13">
        <v>56200146</v>
      </c>
      <c r="H44" s="15" t="s">
        <v>35</v>
      </c>
      <c r="I44" s="14" t="s">
        <v>14</v>
      </c>
      <c r="J44" s="20" t="s">
        <v>26</v>
      </c>
      <c r="K44" s="20">
        <v>1</v>
      </c>
      <c r="L44" s="18">
        <v>1000</v>
      </c>
      <c r="M44" s="20"/>
      <c r="N44" s="20"/>
      <c r="O44" s="20"/>
      <c r="P44" s="21" t="s">
        <v>135</v>
      </c>
      <c r="Q44" s="20" t="s">
        <v>21</v>
      </c>
      <c r="R44">
        <v>5228212</v>
      </c>
    </row>
    <row r="45" spans="1:18" ht="113.25" customHeight="1" x14ac:dyDescent="0.25">
      <c r="A45" s="13">
        <v>41</v>
      </c>
      <c r="B45" s="13">
        <v>22</v>
      </c>
      <c r="C45" s="16" t="s">
        <v>88</v>
      </c>
      <c r="D45" s="16" t="s">
        <v>89</v>
      </c>
      <c r="E45" s="16" t="s">
        <v>90</v>
      </c>
      <c r="F45" s="16" t="s">
        <v>78</v>
      </c>
      <c r="G45" s="13">
        <v>56200146</v>
      </c>
      <c r="H45" s="15" t="s">
        <v>35</v>
      </c>
      <c r="I45" s="14" t="s">
        <v>14</v>
      </c>
      <c r="J45" s="20" t="s">
        <v>26</v>
      </c>
      <c r="K45" s="20">
        <v>1</v>
      </c>
      <c r="L45" s="18">
        <v>1120</v>
      </c>
      <c r="M45" s="20"/>
      <c r="N45" s="20"/>
      <c r="O45" s="20"/>
      <c r="P45" s="21" t="s">
        <v>135</v>
      </c>
      <c r="Q45" s="20" t="s">
        <v>21</v>
      </c>
      <c r="R45">
        <v>5228212</v>
      </c>
    </row>
    <row r="46" spans="1:18" ht="113.25" customHeight="1" x14ac:dyDescent="0.25">
      <c r="A46" s="13">
        <v>42</v>
      </c>
      <c r="B46" s="13">
        <v>23</v>
      </c>
      <c r="C46" s="16" t="s">
        <v>88</v>
      </c>
      <c r="D46" s="16" t="s">
        <v>91</v>
      </c>
      <c r="E46" s="16" t="s">
        <v>93</v>
      </c>
      <c r="F46" s="16" t="s">
        <v>92</v>
      </c>
      <c r="G46" s="13">
        <v>56200146</v>
      </c>
      <c r="H46" s="15" t="s">
        <v>35</v>
      </c>
      <c r="I46" s="14" t="s">
        <v>14</v>
      </c>
      <c r="J46" s="20" t="s">
        <v>26</v>
      </c>
      <c r="K46" s="20">
        <v>1</v>
      </c>
      <c r="L46" s="18">
        <v>1120</v>
      </c>
      <c r="M46" s="20"/>
      <c r="N46" s="20"/>
      <c r="O46" s="20"/>
      <c r="P46" s="21" t="s">
        <v>135</v>
      </c>
      <c r="Q46" s="20" t="s">
        <v>21</v>
      </c>
      <c r="R46">
        <v>5228212</v>
      </c>
    </row>
    <row r="47" spans="1:18" ht="113.25" customHeight="1" x14ac:dyDescent="0.25">
      <c r="A47" s="13">
        <v>43</v>
      </c>
      <c r="B47" s="13">
        <v>24</v>
      </c>
      <c r="C47" s="16" t="s">
        <v>88</v>
      </c>
      <c r="D47" s="16" t="s">
        <v>91</v>
      </c>
      <c r="E47" s="16" t="s">
        <v>95</v>
      </c>
      <c r="F47" s="16" t="s">
        <v>94</v>
      </c>
      <c r="G47" s="13">
        <v>56200146</v>
      </c>
      <c r="H47" s="15" t="s">
        <v>35</v>
      </c>
      <c r="I47" s="14" t="s">
        <v>14</v>
      </c>
      <c r="J47" s="20" t="s">
        <v>26</v>
      </c>
      <c r="K47" s="20">
        <v>1</v>
      </c>
      <c r="L47" s="18">
        <v>1136</v>
      </c>
      <c r="M47" s="20"/>
      <c r="N47" s="20"/>
      <c r="O47" s="20"/>
      <c r="P47" s="21" t="s">
        <v>135</v>
      </c>
      <c r="Q47" s="20" t="s">
        <v>21</v>
      </c>
      <c r="R47">
        <v>5228212</v>
      </c>
    </row>
    <row r="48" spans="1:18" ht="113.25" customHeight="1" x14ac:dyDescent="0.25">
      <c r="A48" s="13">
        <v>44</v>
      </c>
      <c r="B48" s="13">
        <v>25</v>
      </c>
      <c r="C48" s="16" t="s">
        <v>96</v>
      </c>
      <c r="D48" s="16" t="s">
        <v>157</v>
      </c>
      <c r="E48" s="16" t="s">
        <v>98</v>
      </c>
      <c r="F48" s="16" t="s">
        <v>97</v>
      </c>
      <c r="G48" s="13">
        <v>56200146</v>
      </c>
      <c r="H48" s="15" t="s">
        <v>35</v>
      </c>
      <c r="I48" s="14" t="s">
        <v>14</v>
      </c>
      <c r="J48" s="20" t="s">
        <v>26</v>
      </c>
      <c r="K48" s="20">
        <v>1</v>
      </c>
      <c r="L48" s="18">
        <v>1000</v>
      </c>
      <c r="M48" s="20"/>
      <c r="N48" s="20"/>
      <c r="O48" s="20"/>
      <c r="P48" s="21" t="s">
        <v>147</v>
      </c>
      <c r="Q48" s="20" t="s">
        <v>21</v>
      </c>
      <c r="R48">
        <v>5228212</v>
      </c>
    </row>
    <row r="49" spans="1:18" ht="113.25" customHeight="1" x14ac:dyDescent="0.25">
      <c r="A49" s="13">
        <v>45</v>
      </c>
      <c r="B49" s="13">
        <v>26</v>
      </c>
      <c r="C49" s="16" t="s">
        <v>96</v>
      </c>
      <c r="D49" s="16" t="s">
        <v>99</v>
      </c>
      <c r="E49" s="16" t="s">
        <v>101</v>
      </c>
      <c r="F49" s="16" t="s">
        <v>100</v>
      </c>
      <c r="G49" s="13">
        <v>56200146</v>
      </c>
      <c r="H49" s="15" t="s">
        <v>35</v>
      </c>
      <c r="I49" s="14" t="s">
        <v>14</v>
      </c>
      <c r="J49" s="20" t="s">
        <v>26</v>
      </c>
      <c r="K49" s="20">
        <v>1</v>
      </c>
      <c r="L49" s="18">
        <v>1000</v>
      </c>
      <c r="M49" s="20"/>
      <c r="N49" s="20"/>
      <c r="O49" s="20"/>
      <c r="P49" s="21" t="s">
        <v>136</v>
      </c>
      <c r="Q49" s="20" t="s">
        <v>21</v>
      </c>
      <c r="R49">
        <v>5228212</v>
      </c>
    </row>
    <row r="50" spans="1:18" ht="113.25" customHeight="1" x14ac:dyDescent="0.25">
      <c r="A50" s="13">
        <v>46</v>
      </c>
      <c r="B50" s="13">
        <v>26</v>
      </c>
      <c r="C50" s="16" t="s">
        <v>96</v>
      </c>
      <c r="D50" s="16" t="s">
        <v>99</v>
      </c>
      <c r="E50" s="16" t="s">
        <v>101</v>
      </c>
      <c r="F50" s="16" t="s">
        <v>100</v>
      </c>
      <c r="G50" s="13">
        <v>56200146</v>
      </c>
      <c r="H50" s="15" t="s">
        <v>35</v>
      </c>
      <c r="I50" s="14" t="s">
        <v>14</v>
      </c>
      <c r="J50" s="20" t="s">
        <v>26</v>
      </c>
      <c r="K50" s="20">
        <v>1</v>
      </c>
      <c r="L50" s="18">
        <v>1000</v>
      </c>
      <c r="M50" s="20"/>
      <c r="N50" s="20"/>
      <c r="O50" s="20"/>
      <c r="P50" s="21" t="s">
        <v>136</v>
      </c>
      <c r="Q50" s="20" t="s">
        <v>21</v>
      </c>
      <c r="R50">
        <v>5228212</v>
      </c>
    </row>
    <row r="51" spans="1:18" ht="113.25" customHeight="1" x14ac:dyDescent="0.25">
      <c r="A51" s="13">
        <v>47</v>
      </c>
      <c r="B51" s="13">
        <v>26</v>
      </c>
      <c r="C51" s="16" t="s">
        <v>96</v>
      </c>
      <c r="D51" s="16" t="s">
        <v>99</v>
      </c>
      <c r="E51" s="16" t="s">
        <v>101</v>
      </c>
      <c r="F51" s="16" t="s">
        <v>100</v>
      </c>
      <c r="G51" s="13">
        <v>56200146</v>
      </c>
      <c r="H51" s="15" t="s">
        <v>35</v>
      </c>
      <c r="I51" s="14" t="s">
        <v>14</v>
      </c>
      <c r="J51" s="20" t="s">
        <v>26</v>
      </c>
      <c r="K51" s="20">
        <v>1</v>
      </c>
      <c r="L51" s="18">
        <v>1000</v>
      </c>
      <c r="M51" s="20"/>
      <c r="N51" s="20"/>
      <c r="O51" s="20"/>
      <c r="P51" s="21" t="s">
        <v>136</v>
      </c>
      <c r="Q51" s="20" t="s">
        <v>21</v>
      </c>
      <c r="R51">
        <v>5228212</v>
      </c>
    </row>
    <row r="52" spans="1:18" ht="113.25" customHeight="1" x14ac:dyDescent="0.25">
      <c r="A52" s="13">
        <v>48</v>
      </c>
      <c r="B52" s="13">
        <v>26</v>
      </c>
      <c r="C52" s="16" t="s">
        <v>96</v>
      </c>
      <c r="D52" s="16" t="s">
        <v>99</v>
      </c>
      <c r="E52" s="16" t="s">
        <v>101</v>
      </c>
      <c r="F52" s="16" t="s">
        <v>100</v>
      </c>
      <c r="G52" s="13">
        <v>56200146</v>
      </c>
      <c r="H52" s="15" t="s">
        <v>35</v>
      </c>
      <c r="I52" s="14" t="s">
        <v>14</v>
      </c>
      <c r="J52" s="20" t="s">
        <v>26</v>
      </c>
      <c r="K52" s="20">
        <v>1</v>
      </c>
      <c r="L52" s="18">
        <v>800</v>
      </c>
      <c r="M52" s="20"/>
      <c r="N52" s="20"/>
      <c r="O52" s="20"/>
      <c r="P52" s="21" t="s">
        <v>135</v>
      </c>
      <c r="Q52" s="20" t="s">
        <v>21</v>
      </c>
      <c r="R52">
        <v>5228212</v>
      </c>
    </row>
    <row r="53" spans="1:18" ht="113.25" customHeight="1" x14ac:dyDescent="0.25">
      <c r="A53" s="13">
        <v>49</v>
      </c>
      <c r="B53" s="13">
        <v>26</v>
      </c>
      <c r="C53" s="16" t="s">
        <v>96</v>
      </c>
      <c r="D53" s="16" t="s">
        <v>99</v>
      </c>
      <c r="E53" s="16" t="s">
        <v>101</v>
      </c>
      <c r="F53" s="16" t="s">
        <v>100</v>
      </c>
      <c r="G53" s="13">
        <v>56200146</v>
      </c>
      <c r="H53" s="15" t="s">
        <v>35</v>
      </c>
      <c r="I53" s="14" t="s">
        <v>14</v>
      </c>
      <c r="J53" s="20" t="s">
        <v>26</v>
      </c>
      <c r="K53" s="20">
        <v>1</v>
      </c>
      <c r="L53" s="18">
        <v>900</v>
      </c>
      <c r="M53" s="20"/>
      <c r="N53" s="20"/>
      <c r="O53" s="20"/>
      <c r="P53" s="21" t="s">
        <v>135</v>
      </c>
      <c r="Q53" s="20" t="s">
        <v>21</v>
      </c>
      <c r="R53">
        <v>4747705</v>
      </c>
    </row>
    <row r="54" spans="1:18" ht="113.25" customHeight="1" x14ac:dyDescent="0.25">
      <c r="A54" s="13">
        <v>50</v>
      </c>
      <c r="B54" s="13">
        <v>27</v>
      </c>
      <c r="C54" s="16" t="s">
        <v>102</v>
      </c>
      <c r="D54" s="16" t="s">
        <v>103</v>
      </c>
      <c r="E54" s="16" t="s">
        <v>104</v>
      </c>
      <c r="F54" s="16" t="s">
        <v>71</v>
      </c>
      <c r="G54" s="13">
        <v>56200146</v>
      </c>
      <c r="H54" s="15" t="s">
        <v>35</v>
      </c>
      <c r="I54" s="14" t="s">
        <v>14</v>
      </c>
      <c r="J54" s="20" t="s">
        <v>26</v>
      </c>
      <c r="K54" s="20">
        <v>1</v>
      </c>
      <c r="L54" s="18">
        <v>1000</v>
      </c>
      <c r="M54" s="20"/>
      <c r="N54" s="20"/>
      <c r="O54" s="20"/>
      <c r="P54" s="21" t="s">
        <v>135</v>
      </c>
      <c r="Q54" s="20" t="s">
        <v>21</v>
      </c>
      <c r="R54">
        <v>4747705</v>
      </c>
    </row>
    <row r="55" spans="1:18" ht="113.25" customHeight="1" x14ac:dyDescent="0.25">
      <c r="A55" s="13">
        <v>54</v>
      </c>
      <c r="B55" s="13">
        <v>28</v>
      </c>
      <c r="C55" s="16" t="s">
        <v>112</v>
      </c>
      <c r="D55" s="16" t="s">
        <v>117</v>
      </c>
      <c r="E55" s="16" t="s">
        <v>111</v>
      </c>
      <c r="F55" s="16" t="s">
        <v>131</v>
      </c>
      <c r="G55" s="13">
        <v>56200146</v>
      </c>
      <c r="H55" s="15" t="s">
        <v>35</v>
      </c>
      <c r="I55" s="14" t="s">
        <v>14</v>
      </c>
      <c r="J55" s="20" t="s">
        <v>26</v>
      </c>
      <c r="K55" s="20">
        <v>1</v>
      </c>
      <c r="L55" s="18">
        <v>1200</v>
      </c>
      <c r="M55" s="20"/>
      <c r="N55" s="20"/>
      <c r="O55" s="20"/>
      <c r="P55" s="21" t="s">
        <v>135</v>
      </c>
      <c r="Q55" s="20" t="s">
        <v>21</v>
      </c>
      <c r="R55">
        <v>4747705</v>
      </c>
    </row>
    <row r="56" spans="1:18" ht="113.25" customHeight="1" x14ac:dyDescent="0.25">
      <c r="A56" s="13">
        <v>55</v>
      </c>
      <c r="B56" s="13">
        <v>28</v>
      </c>
      <c r="C56" s="16" t="s">
        <v>112</v>
      </c>
      <c r="D56" s="16" t="s">
        <v>154</v>
      </c>
      <c r="E56" s="16" t="s">
        <v>111</v>
      </c>
      <c r="F56" s="16" t="s">
        <v>131</v>
      </c>
      <c r="G56" s="13">
        <v>56200146</v>
      </c>
      <c r="H56" s="15" t="s">
        <v>35</v>
      </c>
      <c r="I56" s="14" t="s">
        <v>14</v>
      </c>
      <c r="J56" s="20" t="s">
        <v>26</v>
      </c>
      <c r="K56" s="20">
        <v>1</v>
      </c>
      <c r="L56" s="18">
        <v>1400</v>
      </c>
      <c r="M56" s="20"/>
      <c r="N56" s="20"/>
      <c r="O56" s="20"/>
      <c r="P56" s="21" t="s">
        <v>138</v>
      </c>
      <c r="Q56" s="20" t="s">
        <v>21</v>
      </c>
      <c r="R56">
        <v>4747705</v>
      </c>
    </row>
    <row r="57" spans="1:18" ht="113.25" customHeight="1" x14ac:dyDescent="0.25">
      <c r="A57" s="13">
        <v>56</v>
      </c>
      <c r="B57" s="13">
        <v>28</v>
      </c>
      <c r="C57" s="16" t="s">
        <v>112</v>
      </c>
      <c r="D57" s="16" t="s">
        <v>154</v>
      </c>
      <c r="E57" s="16" t="s">
        <v>111</v>
      </c>
      <c r="F57" s="16" t="s">
        <v>131</v>
      </c>
      <c r="G57" s="13">
        <v>56200146</v>
      </c>
      <c r="H57" s="15" t="s">
        <v>35</v>
      </c>
      <c r="I57" s="14" t="s">
        <v>14</v>
      </c>
      <c r="J57" s="20" t="s">
        <v>26</v>
      </c>
      <c r="K57" s="20">
        <v>1</v>
      </c>
      <c r="L57" s="18">
        <v>1400</v>
      </c>
      <c r="M57" s="20"/>
      <c r="N57" s="20"/>
      <c r="O57" s="20"/>
      <c r="P57" s="21" t="s">
        <v>138</v>
      </c>
      <c r="Q57" s="20" t="s">
        <v>21</v>
      </c>
      <c r="R57">
        <v>4747705</v>
      </c>
    </row>
    <row r="58" spans="1:18" ht="113.25" customHeight="1" x14ac:dyDescent="0.25">
      <c r="A58" s="13">
        <v>24</v>
      </c>
      <c r="B58" s="13">
        <v>29</v>
      </c>
      <c r="C58" s="16" t="s">
        <v>67</v>
      </c>
      <c r="D58" s="16" t="s">
        <v>158</v>
      </c>
      <c r="E58" s="16" t="s">
        <v>68</v>
      </c>
      <c r="F58" s="16" t="s">
        <v>67</v>
      </c>
      <c r="G58" s="13">
        <v>56200146</v>
      </c>
      <c r="H58" s="15" t="s">
        <v>35</v>
      </c>
      <c r="I58" s="14" t="s">
        <v>14</v>
      </c>
      <c r="J58" s="20" t="s">
        <v>26</v>
      </c>
      <c r="K58" s="20">
        <v>1</v>
      </c>
      <c r="L58" s="18">
        <v>1250</v>
      </c>
      <c r="M58" s="20"/>
      <c r="N58" s="20"/>
      <c r="O58" s="20"/>
      <c r="P58" s="21" t="s">
        <v>135</v>
      </c>
      <c r="Q58" s="20" t="s">
        <v>21</v>
      </c>
      <c r="R58">
        <v>4747705</v>
      </c>
    </row>
    <row r="59" spans="1:18" ht="113.25" customHeight="1" x14ac:dyDescent="0.25">
      <c r="A59" s="13">
        <v>25</v>
      </c>
      <c r="B59" s="13">
        <v>29</v>
      </c>
      <c r="C59" s="16" t="s">
        <v>67</v>
      </c>
      <c r="D59" s="16" t="s">
        <v>158</v>
      </c>
      <c r="E59" s="16" t="s">
        <v>68</v>
      </c>
      <c r="F59" s="16" t="s">
        <v>67</v>
      </c>
      <c r="G59" s="13">
        <v>56200146</v>
      </c>
      <c r="H59" s="15" t="s">
        <v>35</v>
      </c>
      <c r="I59" s="14" t="s">
        <v>14</v>
      </c>
      <c r="J59" s="20" t="s">
        <v>26</v>
      </c>
      <c r="K59" s="20">
        <v>1</v>
      </c>
      <c r="L59" s="18">
        <v>1250</v>
      </c>
      <c r="M59" s="20"/>
      <c r="N59" s="20"/>
      <c r="O59" s="20"/>
      <c r="P59" s="21" t="s">
        <v>135</v>
      </c>
      <c r="Q59" s="20" t="s">
        <v>21</v>
      </c>
      <c r="R59">
        <v>4747705</v>
      </c>
    </row>
    <row r="60" spans="1:18" ht="113.25" customHeight="1" x14ac:dyDescent="0.25">
      <c r="A60" s="13">
        <v>26</v>
      </c>
      <c r="B60" s="13">
        <v>29</v>
      </c>
      <c r="C60" s="16" t="s">
        <v>67</v>
      </c>
      <c r="D60" s="16" t="s">
        <v>158</v>
      </c>
      <c r="E60" s="16" t="s">
        <v>68</v>
      </c>
      <c r="F60" s="16" t="s">
        <v>67</v>
      </c>
      <c r="G60" s="13">
        <v>56200146</v>
      </c>
      <c r="H60" s="15" t="s">
        <v>35</v>
      </c>
      <c r="I60" s="14" t="s">
        <v>14</v>
      </c>
      <c r="J60" s="20" t="s">
        <v>26</v>
      </c>
      <c r="K60" s="20">
        <v>1</v>
      </c>
      <c r="L60" s="18">
        <v>1250</v>
      </c>
      <c r="M60" s="20"/>
      <c r="N60" s="20"/>
      <c r="O60" s="20"/>
      <c r="P60" s="21" t="s">
        <v>135</v>
      </c>
      <c r="Q60" s="20" t="s">
        <v>21</v>
      </c>
      <c r="R60">
        <v>5228212</v>
      </c>
    </row>
    <row r="61" spans="1:18" ht="113.25" customHeight="1" x14ac:dyDescent="0.25">
      <c r="A61" s="13">
        <v>27</v>
      </c>
      <c r="B61" s="13">
        <v>29</v>
      </c>
      <c r="C61" s="16" t="s">
        <v>67</v>
      </c>
      <c r="D61" s="16" t="s">
        <v>158</v>
      </c>
      <c r="E61" s="16" t="s">
        <v>68</v>
      </c>
      <c r="F61" s="16" t="s">
        <v>67</v>
      </c>
      <c r="G61" s="13">
        <v>56200146</v>
      </c>
      <c r="H61" s="15" t="s">
        <v>35</v>
      </c>
      <c r="I61" s="14" t="s">
        <v>14</v>
      </c>
      <c r="J61" s="20" t="s">
        <v>26</v>
      </c>
      <c r="K61" s="20">
        <v>1</v>
      </c>
      <c r="L61" s="18">
        <v>1600</v>
      </c>
      <c r="M61" s="20"/>
      <c r="N61" s="20"/>
      <c r="O61" s="20"/>
      <c r="P61" s="21" t="s">
        <v>142</v>
      </c>
      <c r="Q61" s="20" t="s">
        <v>21</v>
      </c>
      <c r="R61">
        <v>5228212</v>
      </c>
    </row>
    <row r="62" spans="1:18" ht="113.25" customHeight="1" x14ac:dyDescent="0.25">
      <c r="A62" s="13">
        <v>13</v>
      </c>
      <c r="B62" s="13">
        <v>30</v>
      </c>
      <c r="C62" s="16" t="s">
        <v>48</v>
      </c>
      <c r="D62" s="16" t="s">
        <v>49</v>
      </c>
      <c r="E62" s="16" t="s">
        <v>50</v>
      </c>
      <c r="F62" s="16" t="s">
        <v>48</v>
      </c>
      <c r="G62" s="13">
        <v>56200146</v>
      </c>
      <c r="H62" s="15" t="s">
        <v>35</v>
      </c>
      <c r="I62" s="14" t="s">
        <v>14</v>
      </c>
      <c r="J62" s="20" t="s">
        <v>26</v>
      </c>
      <c r="K62" s="20">
        <v>1</v>
      </c>
      <c r="L62" s="18">
        <v>1000</v>
      </c>
      <c r="M62" s="20"/>
      <c r="N62" s="20"/>
      <c r="O62" s="20"/>
      <c r="P62" s="21" t="s">
        <v>139</v>
      </c>
      <c r="Q62" s="20" t="s">
        <v>21</v>
      </c>
      <c r="R62">
        <v>4747705</v>
      </c>
    </row>
    <row r="63" spans="1:18" ht="113.25" customHeight="1" x14ac:dyDescent="0.25">
      <c r="A63" s="13">
        <v>14</v>
      </c>
      <c r="B63" s="13">
        <v>30</v>
      </c>
      <c r="C63" s="16" t="s">
        <v>48</v>
      </c>
      <c r="D63" s="16" t="s">
        <v>49</v>
      </c>
      <c r="E63" s="16" t="s">
        <v>50</v>
      </c>
      <c r="F63" s="16" t="s">
        <v>48</v>
      </c>
      <c r="G63" s="13">
        <v>56200146</v>
      </c>
      <c r="H63" s="15" t="s">
        <v>35</v>
      </c>
      <c r="I63" s="14" t="s">
        <v>14</v>
      </c>
      <c r="J63" s="20" t="s">
        <v>26</v>
      </c>
      <c r="K63" s="20">
        <v>1</v>
      </c>
      <c r="L63" s="18">
        <v>1000</v>
      </c>
      <c r="M63" s="20"/>
      <c r="N63" s="20"/>
      <c r="O63" s="20"/>
      <c r="P63" s="21" t="s">
        <v>135</v>
      </c>
      <c r="Q63" s="20" t="s">
        <v>21</v>
      </c>
      <c r="R63">
        <v>4747705</v>
      </c>
    </row>
    <row r="64" spans="1:18" ht="113.25" customHeight="1" x14ac:dyDescent="0.25">
      <c r="A64" s="13">
        <v>36</v>
      </c>
      <c r="B64" s="13">
        <v>31</v>
      </c>
      <c r="C64" s="16" t="s">
        <v>83</v>
      </c>
      <c r="D64" s="16" t="s">
        <v>155</v>
      </c>
      <c r="E64" s="16" t="s">
        <v>84</v>
      </c>
      <c r="F64" s="16" t="s">
        <v>128</v>
      </c>
      <c r="G64" s="13">
        <v>56200146</v>
      </c>
      <c r="H64" s="15" t="s">
        <v>35</v>
      </c>
      <c r="I64" s="14" t="s">
        <v>14</v>
      </c>
      <c r="J64" s="20" t="s">
        <v>26</v>
      </c>
      <c r="K64" s="20">
        <v>1</v>
      </c>
      <c r="L64" s="18">
        <v>1000</v>
      </c>
      <c r="M64" s="20"/>
      <c r="N64" s="20"/>
      <c r="O64" s="20"/>
      <c r="P64" s="21" t="s">
        <v>146</v>
      </c>
      <c r="Q64" s="20" t="s">
        <v>21</v>
      </c>
      <c r="R64">
        <v>4747705</v>
      </c>
    </row>
    <row r="65" spans="1:18" ht="117" x14ac:dyDescent="0.25">
      <c r="A65" s="13">
        <v>37</v>
      </c>
      <c r="B65" s="13">
        <v>31</v>
      </c>
      <c r="C65" s="16" t="s">
        <v>83</v>
      </c>
      <c r="D65" s="16" t="s">
        <v>155</v>
      </c>
      <c r="E65" s="16" t="s">
        <v>84</v>
      </c>
      <c r="F65" s="16" t="s">
        <v>128</v>
      </c>
      <c r="G65" s="13">
        <v>56200146</v>
      </c>
      <c r="H65" s="15" t="s">
        <v>35</v>
      </c>
      <c r="I65" s="14" t="s">
        <v>14</v>
      </c>
      <c r="J65" s="20" t="s">
        <v>26</v>
      </c>
      <c r="K65" s="20">
        <v>1</v>
      </c>
      <c r="L65" s="18">
        <v>1000</v>
      </c>
      <c r="M65" s="20"/>
      <c r="N65" s="20"/>
      <c r="O65" s="20"/>
      <c r="P65" s="21" t="s">
        <v>135</v>
      </c>
      <c r="Q65" s="20" t="s">
        <v>21</v>
      </c>
      <c r="R65">
        <v>4747705</v>
      </c>
    </row>
    <row r="66" spans="1:18" ht="117" x14ac:dyDescent="0.25">
      <c r="A66" s="13">
        <v>53</v>
      </c>
      <c r="B66" s="13">
        <v>32</v>
      </c>
      <c r="C66" s="16" t="s">
        <v>110</v>
      </c>
      <c r="D66" s="16" t="s">
        <v>117</v>
      </c>
      <c r="E66" s="16" t="s">
        <v>111</v>
      </c>
      <c r="F66" s="16" t="s">
        <v>130</v>
      </c>
      <c r="G66" s="13">
        <v>56200146</v>
      </c>
      <c r="H66" s="15" t="s">
        <v>30</v>
      </c>
      <c r="I66" s="14" t="s">
        <v>15</v>
      </c>
      <c r="J66" s="20" t="s">
        <v>16</v>
      </c>
      <c r="K66" s="20">
        <v>1</v>
      </c>
      <c r="L66" s="18">
        <v>1200</v>
      </c>
      <c r="M66" s="20"/>
      <c r="N66" s="20"/>
      <c r="O66" s="20"/>
      <c r="P66" s="21" t="s">
        <v>135</v>
      </c>
      <c r="Q66" s="20" t="s">
        <v>21</v>
      </c>
      <c r="R66">
        <v>5228212</v>
      </c>
    </row>
    <row r="67" spans="1:18" ht="117" x14ac:dyDescent="0.25">
      <c r="A67" s="13">
        <v>58</v>
      </c>
      <c r="B67" s="13">
        <v>33</v>
      </c>
      <c r="C67" s="16" t="s">
        <v>116</v>
      </c>
      <c r="D67" s="16" t="s">
        <v>117</v>
      </c>
      <c r="E67" s="16" t="s">
        <v>118</v>
      </c>
      <c r="F67" s="16" t="s">
        <v>132</v>
      </c>
      <c r="G67" s="13">
        <v>56200146</v>
      </c>
      <c r="H67" s="15" t="s">
        <v>35</v>
      </c>
      <c r="I67" s="14" t="s">
        <v>14</v>
      </c>
      <c r="J67" s="20" t="s">
        <v>26</v>
      </c>
      <c r="K67" s="20">
        <v>1</v>
      </c>
      <c r="L67" s="18">
        <v>1600</v>
      </c>
      <c r="M67" s="20"/>
      <c r="N67" s="20"/>
      <c r="O67" s="20"/>
      <c r="P67" s="21" t="s">
        <v>135</v>
      </c>
      <c r="Q67" s="20" t="s">
        <v>21</v>
      </c>
      <c r="R67">
        <v>4747705</v>
      </c>
    </row>
    <row r="68" spans="1:18" ht="117" x14ac:dyDescent="0.25">
      <c r="A68" s="13">
        <v>59</v>
      </c>
      <c r="B68" s="13">
        <v>33</v>
      </c>
      <c r="C68" s="16" t="s">
        <v>116</v>
      </c>
      <c r="D68" s="16" t="s">
        <v>117</v>
      </c>
      <c r="E68" s="16" t="s">
        <v>118</v>
      </c>
      <c r="F68" s="16" t="s">
        <v>132</v>
      </c>
      <c r="G68" s="13">
        <v>56200146</v>
      </c>
      <c r="H68" s="15" t="s">
        <v>35</v>
      </c>
      <c r="I68" s="14" t="s">
        <v>14</v>
      </c>
      <c r="J68" s="20" t="s">
        <v>26</v>
      </c>
      <c r="K68" s="20">
        <v>1</v>
      </c>
      <c r="L68" s="18">
        <v>1600</v>
      </c>
      <c r="M68" s="20"/>
      <c r="N68" s="20"/>
      <c r="O68" s="20"/>
      <c r="P68" s="21" t="s">
        <v>135</v>
      </c>
      <c r="Q68" s="20" t="s">
        <v>21</v>
      </c>
      <c r="R68">
        <v>4747705</v>
      </c>
    </row>
    <row r="69" spans="1:18" ht="117" x14ac:dyDescent="0.25">
      <c r="A69" s="13">
        <v>60</v>
      </c>
      <c r="B69" s="13">
        <v>33</v>
      </c>
      <c r="C69" s="16" t="s">
        <v>116</v>
      </c>
      <c r="D69" s="16" t="s">
        <v>117</v>
      </c>
      <c r="E69" s="16" t="s">
        <v>118</v>
      </c>
      <c r="F69" s="16" t="s">
        <v>132</v>
      </c>
      <c r="G69" s="13">
        <v>56200146</v>
      </c>
      <c r="H69" s="15" t="s">
        <v>35</v>
      </c>
      <c r="I69" s="14" t="s">
        <v>14</v>
      </c>
      <c r="J69" s="20" t="s">
        <v>26</v>
      </c>
      <c r="K69" s="20">
        <v>1</v>
      </c>
      <c r="L69" s="18">
        <v>1600</v>
      </c>
      <c r="M69" s="20"/>
      <c r="N69" s="20"/>
      <c r="O69" s="20"/>
      <c r="P69" s="21" t="s">
        <v>135</v>
      </c>
      <c r="Q69" s="20" t="s">
        <v>21</v>
      </c>
      <c r="R69">
        <v>5228212</v>
      </c>
    </row>
    <row r="70" spans="1:18" ht="117" x14ac:dyDescent="0.25">
      <c r="A70" s="13">
        <v>61</v>
      </c>
      <c r="B70" s="13">
        <v>33</v>
      </c>
      <c r="C70" s="16" t="s">
        <v>116</v>
      </c>
      <c r="D70" s="16" t="s">
        <v>117</v>
      </c>
      <c r="E70" s="16" t="s">
        <v>118</v>
      </c>
      <c r="F70" s="16" t="s">
        <v>132</v>
      </c>
      <c r="G70" s="13">
        <v>56200146</v>
      </c>
      <c r="H70" s="15" t="s">
        <v>35</v>
      </c>
      <c r="I70" s="14" t="s">
        <v>14</v>
      </c>
      <c r="J70" s="20" t="s">
        <v>26</v>
      </c>
      <c r="K70" s="20">
        <v>1</v>
      </c>
      <c r="L70" s="18">
        <v>1400</v>
      </c>
      <c r="M70" s="20"/>
      <c r="N70" s="20"/>
      <c r="O70" s="20"/>
      <c r="P70" s="21" t="s">
        <v>146</v>
      </c>
      <c r="Q70" s="20" t="s">
        <v>21</v>
      </c>
      <c r="R70">
        <v>5228212</v>
      </c>
    </row>
  </sheetData>
  <autoFilter ref="B7:Q70"/>
  <sortState ref="A8:S71">
    <sortCondition ref="B8"/>
  </sortState>
  <mergeCells count="1">
    <mergeCell ref="B5:K6"/>
  </mergeCells>
  <printOptions horizontalCentered="1"/>
  <pageMargins left="0.23622047244094491" right="0.23622047244094491" top="0.74803149606299213" bottom="0.74803149606299213" header="0.31496062992125984" footer="0.31496062992125984"/>
  <pageSetup scale="48" fitToHeight="0" orientation="landscape" horizontalDpi="0" verticalDpi="0" r:id="rId1"/>
  <headerFooter>
    <oddHeader>&amp;L&amp;G&amp;C&amp;"Montserrat,Normal"&amp;10DIRECCIÓN DE ADMINISTRACIÓN
Unidad de Administración
Coordinación de Conservación y Servicios Generales
Coordinación Técnica de Conservación y Servicios Complementarios
División de Conservación
&amp;R&amp;G</oddHeader>
    <oddFooter>&amp;CPágina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40"/>
  <sheetViews>
    <sheetView topLeftCell="A35" workbookViewId="0">
      <selection activeCell="F38" sqref="F38"/>
    </sheetView>
  </sheetViews>
  <sheetFormatPr baseColWidth="10" defaultRowHeight="15" x14ac:dyDescent="0.25"/>
  <cols>
    <col min="4" max="4" width="18.5703125" customWidth="1"/>
    <col min="5" max="5" width="17.7109375" customWidth="1"/>
    <col min="6" max="6" width="63.28515625" customWidth="1"/>
    <col min="7" max="7" width="11.42578125" customWidth="1"/>
    <col min="8" max="8" width="14.42578125" customWidth="1"/>
  </cols>
  <sheetData>
    <row r="5" spans="2:7" ht="45" x14ac:dyDescent="0.25">
      <c r="B5" s="10" t="s">
        <v>8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24</v>
      </c>
    </row>
    <row r="6" spans="2:7" ht="90" x14ac:dyDescent="0.25">
      <c r="B6" s="9">
        <v>1</v>
      </c>
      <c r="C6" s="9">
        <v>56200146</v>
      </c>
      <c r="D6" s="9" t="s">
        <v>30</v>
      </c>
      <c r="E6" s="9" t="s">
        <v>15</v>
      </c>
      <c r="F6" s="9" t="s">
        <v>16</v>
      </c>
      <c r="G6" s="9">
        <v>1</v>
      </c>
    </row>
    <row r="7" spans="2:7" ht="90" x14ac:dyDescent="0.25">
      <c r="B7" s="9">
        <v>2</v>
      </c>
      <c r="C7" s="9">
        <v>56200146</v>
      </c>
      <c r="D7" s="9" t="s">
        <v>35</v>
      </c>
      <c r="E7" s="9" t="s">
        <v>14</v>
      </c>
      <c r="F7" s="9" t="s">
        <v>26</v>
      </c>
      <c r="G7" s="9">
        <v>1</v>
      </c>
    </row>
    <row r="8" spans="2:7" ht="90" x14ac:dyDescent="0.25">
      <c r="B8" s="9">
        <v>3</v>
      </c>
      <c r="C8" s="9">
        <v>56200146</v>
      </c>
      <c r="D8" s="9" t="s">
        <v>35</v>
      </c>
      <c r="E8" s="9" t="s">
        <v>14</v>
      </c>
      <c r="F8" s="9" t="s">
        <v>26</v>
      </c>
      <c r="G8" s="9">
        <v>1</v>
      </c>
    </row>
    <row r="9" spans="2:7" ht="90" x14ac:dyDescent="0.25">
      <c r="B9" s="9">
        <v>4</v>
      </c>
      <c r="C9" s="9">
        <v>56200146</v>
      </c>
      <c r="D9" s="9" t="s">
        <v>35</v>
      </c>
      <c r="E9" s="9" t="s">
        <v>14</v>
      </c>
      <c r="F9" s="9" t="s">
        <v>26</v>
      </c>
      <c r="G9" s="9">
        <v>1</v>
      </c>
    </row>
    <row r="10" spans="2:7" ht="90" x14ac:dyDescent="0.25">
      <c r="B10" s="9">
        <v>5</v>
      </c>
      <c r="C10" s="9">
        <v>56200146</v>
      </c>
      <c r="D10" s="9" t="s">
        <v>35</v>
      </c>
      <c r="E10" s="9" t="s">
        <v>14</v>
      </c>
      <c r="F10" s="9" t="s">
        <v>26</v>
      </c>
      <c r="G10" s="9">
        <v>1</v>
      </c>
    </row>
    <row r="11" spans="2:7" ht="90" x14ac:dyDescent="0.25">
      <c r="B11" s="9">
        <v>6</v>
      </c>
      <c r="C11" s="9">
        <v>56200146</v>
      </c>
      <c r="D11" s="9" t="s">
        <v>35</v>
      </c>
      <c r="E11" s="9" t="s">
        <v>14</v>
      </c>
      <c r="F11" s="9" t="s">
        <v>26</v>
      </c>
      <c r="G11" s="9">
        <v>1</v>
      </c>
    </row>
    <row r="12" spans="2:7" ht="75" x14ac:dyDescent="0.25">
      <c r="B12" s="9">
        <v>7</v>
      </c>
      <c r="C12" s="9">
        <v>56200146</v>
      </c>
      <c r="D12" s="9" t="s">
        <v>133</v>
      </c>
      <c r="E12" s="9" t="s">
        <v>134</v>
      </c>
      <c r="F12" s="9" t="s">
        <v>150</v>
      </c>
      <c r="G12" s="9">
        <v>1</v>
      </c>
    </row>
    <row r="13" spans="2:7" ht="90" x14ac:dyDescent="0.25">
      <c r="B13" s="9">
        <v>8</v>
      </c>
      <c r="C13" s="9">
        <v>56200146</v>
      </c>
      <c r="D13" s="9" t="s">
        <v>35</v>
      </c>
      <c r="E13" s="9" t="s">
        <v>14</v>
      </c>
      <c r="F13" s="9" t="s">
        <v>26</v>
      </c>
      <c r="G13" s="9">
        <v>1</v>
      </c>
    </row>
    <row r="14" spans="2:7" ht="90" x14ac:dyDescent="0.25">
      <c r="B14" s="9">
        <v>9</v>
      </c>
      <c r="C14" s="9">
        <v>56200146</v>
      </c>
      <c r="D14" s="9" t="s">
        <v>35</v>
      </c>
      <c r="E14" s="9" t="s">
        <v>14</v>
      </c>
      <c r="F14" s="9" t="s">
        <v>26</v>
      </c>
      <c r="G14" s="9">
        <v>7</v>
      </c>
    </row>
    <row r="15" spans="2:7" ht="90" x14ac:dyDescent="0.25">
      <c r="B15" s="9">
        <v>10</v>
      </c>
      <c r="C15" s="9">
        <v>56200146</v>
      </c>
      <c r="D15" s="9" t="s">
        <v>30</v>
      </c>
      <c r="E15" s="9" t="s">
        <v>15</v>
      </c>
      <c r="F15" s="9" t="s">
        <v>16</v>
      </c>
      <c r="G15" s="9">
        <v>1</v>
      </c>
    </row>
    <row r="16" spans="2:7" ht="90" x14ac:dyDescent="0.25">
      <c r="B16" s="9">
        <v>11</v>
      </c>
      <c r="C16" s="9">
        <v>56200146</v>
      </c>
      <c r="D16" s="9" t="s">
        <v>35</v>
      </c>
      <c r="E16" s="9" t="s">
        <v>14</v>
      </c>
      <c r="F16" s="9" t="s">
        <v>26</v>
      </c>
      <c r="G16" s="9">
        <v>1</v>
      </c>
    </row>
    <row r="17" spans="2:7" ht="90" x14ac:dyDescent="0.25">
      <c r="B17" s="9">
        <v>12</v>
      </c>
      <c r="C17" s="9">
        <v>56200146</v>
      </c>
      <c r="D17" s="9" t="s">
        <v>35</v>
      </c>
      <c r="E17" s="9" t="s">
        <v>14</v>
      </c>
      <c r="F17" s="9" t="s">
        <v>26</v>
      </c>
      <c r="G17" s="9">
        <v>1</v>
      </c>
    </row>
    <row r="18" spans="2:7" ht="90" x14ac:dyDescent="0.25">
      <c r="B18" s="9">
        <v>13</v>
      </c>
      <c r="C18" s="9">
        <v>56200146</v>
      </c>
      <c r="D18" s="9" t="s">
        <v>35</v>
      </c>
      <c r="E18" s="9" t="s">
        <v>14</v>
      </c>
      <c r="F18" s="9" t="s">
        <v>26</v>
      </c>
      <c r="G18" s="9">
        <v>1</v>
      </c>
    </row>
    <row r="19" spans="2:7" ht="90" x14ac:dyDescent="0.25">
      <c r="B19" s="9">
        <v>14</v>
      </c>
      <c r="C19" s="9">
        <v>56200146</v>
      </c>
      <c r="D19" s="9" t="s">
        <v>30</v>
      </c>
      <c r="E19" s="9" t="s">
        <v>15</v>
      </c>
      <c r="F19" s="9" t="s">
        <v>16</v>
      </c>
      <c r="G19" s="9">
        <v>4</v>
      </c>
    </row>
    <row r="20" spans="2:7" ht="90" x14ac:dyDescent="0.25">
      <c r="B20" s="9">
        <v>15</v>
      </c>
      <c r="C20" s="9">
        <v>56200146</v>
      </c>
      <c r="D20" s="9" t="s">
        <v>35</v>
      </c>
      <c r="E20" s="9" t="s">
        <v>14</v>
      </c>
      <c r="F20" s="9" t="s">
        <v>26</v>
      </c>
      <c r="G20" s="9">
        <v>2</v>
      </c>
    </row>
    <row r="21" spans="2:7" ht="90" x14ac:dyDescent="0.25">
      <c r="B21" s="9">
        <v>16</v>
      </c>
      <c r="C21" s="9">
        <v>56200146</v>
      </c>
      <c r="D21" s="9" t="s">
        <v>35</v>
      </c>
      <c r="E21" s="9" t="s">
        <v>14</v>
      </c>
      <c r="F21" s="9" t="s">
        <v>26</v>
      </c>
      <c r="G21" s="9">
        <v>1</v>
      </c>
    </row>
    <row r="22" spans="2:7" ht="90" x14ac:dyDescent="0.25">
      <c r="B22" s="9">
        <v>17</v>
      </c>
      <c r="C22" s="9">
        <v>56200146</v>
      </c>
      <c r="D22" s="9" t="s">
        <v>35</v>
      </c>
      <c r="E22" s="9" t="s">
        <v>14</v>
      </c>
      <c r="F22" s="9" t="s">
        <v>26</v>
      </c>
      <c r="G22" s="9">
        <v>1</v>
      </c>
    </row>
    <row r="23" spans="2:7" ht="90" x14ac:dyDescent="0.25">
      <c r="B23" s="9">
        <v>18</v>
      </c>
      <c r="C23" s="9">
        <v>56200146</v>
      </c>
      <c r="D23" s="9" t="s">
        <v>35</v>
      </c>
      <c r="E23" s="9" t="s">
        <v>14</v>
      </c>
      <c r="F23" s="9" t="s">
        <v>26</v>
      </c>
      <c r="G23" s="9">
        <v>3</v>
      </c>
    </row>
    <row r="24" spans="2:7" ht="90" x14ac:dyDescent="0.25">
      <c r="B24" s="9">
        <v>19</v>
      </c>
      <c r="C24" s="9">
        <v>56200146</v>
      </c>
      <c r="D24" s="9" t="s">
        <v>35</v>
      </c>
      <c r="E24" s="9" t="s">
        <v>14</v>
      </c>
      <c r="F24" s="9" t="s">
        <v>26</v>
      </c>
      <c r="G24" s="9">
        <v>2</v>
      </c>
    </row>
    <row r="25" spans="2:7" ht="90" x14ac:dyDescent="0.25">
      <c r="B25" s="9">
        <v>20</v>
      </c>
      <c r="C25" s="9">
        <v>56200146</v>
      </c>
      <c r="D25" s="9" t="s">
        <v>35</v>
      </c>
      <c r="E25" s="9" t="s">
        <v>14</v>
      </c>
      <c r="F25" s="9" t="s">
        <v>26</v>
      </c>
      <c r="G25" s="9">
        <v>1</v>
      </c>
    </row>
    <row r="26" spans="2:7" ht="90" x14ac:dyDescent="0.25">
      <c r="B26" s="9">
        <v>21</v>
      </c>
      <c r="C26" s="9">
        <v>56200146</v>
      </c>
      <c r="D26" s="9" t="s">
        <v>35</v>
      </c>
      <c r="E26" s="9" t="s">
        <v>14</v>
      </c>
      <c r="F26" s="9" t="s">
        <v>26</v>
      </c>
      <c r="G26" s="9">
        <v>2</v>
      </c>
    </row>
    <row r="27" spans="2:7" ht="90" x14ac:dyDescent="0.25">
      <c r="B27" s="9">
        <v>22</v>
      </c>
      <c r="C27" s="9">
        <v>56200146</v>
      </c>
      <c r="D27" s="9" t="s">
        <v>35</v>
      </c>
      <c r="E27" s="9" t="s">
        <v>14</v>
      </c>
      <c r="F27" s="9" t="s">
        <v>26</v>
      </c>
      <c r="G27" s="9">
        <v>2</v>
      </c>
    </row>
    <row r="28" spans="2:7" ht="90" x14ac:dyDescent="0.25">
      <c r="B28" s="9">
        <v>23</v>
      </c>
      <c r="C28" s="9">
        <v>56200146</v>
      </c>
      <c r="D28" s="9" t="s">
        <v>35</v>
      </c>
      <c r="E28" s="9" t="s">
        <v>14</v>
      </c>
      <c r="F28" s="9" t="s">
        <v>26</v>
      </c>
      <c r="G28" s="9">
        <v>2</v>
      </c>
    </row>
    <row r="29" spans="2:7" ht="90" x14ac:dyDescent="0.25">
      <c r="B29" s="9">
        <v>24</v>
      </c>
      <c r="C29" s="9">
        <v>56200146</v>
      </c>
      <c r="D29" s="9" t="s">
        <v>35</v>
      </c>
      <c r="E29" s="9" t="s">
        <v>14</v>
      </c>
      <c r="F29" s="9" t="s">
        <v>26</v>
      </c>
      <c r="G29" s="9">
        <v>1</v>
      </c>
    </row>
    <row r="30" spans="2:7" ht="90" x14ac:dyDescent="0.25">
      <c r="B30" s="9">
        <v>25</v>
      </c>
      <c r="C30" s="9">
        <v>56200146</v>
      </c>
      <c r="D30" s="9" t="s">
        <v>35</v>
      </c>
      <c r="E30" s="9" t="s">
        <v>14</v>
      </c>
      <c r="F30" s="9" t="s">
        <v>26</v>
      </c>
      <c r="G30" s="9">
        <v>1</v>
      </c>
    </row>
    <row r="31" spans="2:7" ht="90" x14ac:dyDescent="0.25">
      <c r="B31" s="9">
        <v>26</v>
      </c>
      <c r="C31" s="9">
        <v>56200146</v>
      </c>
      <c r="D31" s="9" t="s">
        <v>35</v>
      </c>
      <c r="E31" s="9" t="s">
        <v>14</v>
      </c>
      <c r="F31" s="9" t="s">
        <v>26</v>
      </c>
      <c r="G31" s="9">
        <v>1</v>
      </c>
    </row>
    <row r="32" spans="2:7" ht="90" x14ac:dyDescent="0.25">
      <c r="B32" s="9">
        <v>27</v>
      </c>
      <c r="C32" s="9">
        <v>56200146</v>
      </c>
      <c r="D32" s="9" t="s">
        <v>35</v>
      </c>
      <c r="E32" s="9" t="s">
        <v>14</v>
      </c>
      <c r="F32" s="9" t="s">
        <v>26</v>
      </c>
      <c r="G32" s="9">
        <v>5</v>
      </c>
    </row>
    <row r="33" spans="2:7" ht="90" x14ac:dyDescent="0.25">
      <c r="B33" s="9">
        <v>28</v>
      </c>
      <c r="C33" s="9">
        <v>56200146</v>
      </c>
      <c r="D33" s="9" t="s">
        <v>35</v>
      </c>
      <c r="E33" s="9" t="s">
        <v>14</v>
      </c>
      <c r="F33" s="9" t="s">
        <v>26</v>
      </c>
      <c r="G33" s="9">
        <v>1</v>
      </c>
    </row>
    <row r="34" spans="2:7" ht="90" x14ac:dyDescent="0.25">
      <c r="B34" s="9">
        <v>29</v>
      </c>
      <c r="C34" s="9">
        <v>56200146</v>
      </c>
      <c r="D34" s="9" t="s">
        <v>35</v>
      </c>
      <c r="E34" s="9" t="s">
        <v>14</v>
      </c>
      <c r="F34" s="9" t="s">
        <v>26</v>
      </c>
      <c r="G34" s="9">
        <v>3</v>
      </c>
    </row>
    <row r="35" spans="2:7" ht="90" x14ac:dyDescent="0.25">
      <c r="B35" s="9">
        <v>30</v>
      </c>
      <c r="C35" s="9">
        <v>56200146</v>
      </c>
      <c r="D35" s="9" t="s">
        <v>35</v>
      </c>
      <c r="E35" s="9" t="s">
        <v>14</v>
      </c>
      <c r="F35" s="9" t="s">
        <v>26</v>
      </c>
      <c r="G35" s="9">
        <v>4</v>
      </c>
    </row>
    <row r="36" spans="2:7" ht="90" x14ac:dyDescent="0.25">
      <c r="B36" s="9">
        <v>31</v>
      </c>
      <c r="C36" s="9">
        <v>56200146</v>
      </c>
      <c r="D36" s="9" t="s">
        <v>35</v>
      </c>
      <c r="E36" s="9" t="s">
        <v>14</v>
      </c>
      <c r="F36" s="9" t="s">
        <v>26</v>
      </c>
      <c r="G36" s="9">
        <v>2</v>
      </c>
    </row>
    <row r="37" spans="2:7" ht="90" x14ac:dyDescent="0.25">
      <c r="B37" s="9">
        <v>32</v>
      </c>
      <c r="C37" s="9">
        <v>56200146</v>
      </c>
      <c r="D37" s="9" t="s">
        <v>35</v>
      </c>
      <c r="E37" s="9" t="s">
        <v>14</v>
      </c>
      <c r="F37" s="9" t="s">
        <v>26</v>
      </c>
      <c r="G37" s="9">
        <v>2</v>
      </c>
    </row>
    <row r="38" spans="2:7" ht="90" x14ac:dyDescent="0.25">
      <c r="B38" s="9">
        <v>33</v>
      </c>
      <c r="C38" s="9">
        <v>56200146</v>
      </c>
      <c r="D38" s="9" t="s">
        <v>30</v>
      </c>
      <c r="E38" s="9" t="s">
        <v>15</v>
      </c>
      <c r="F38" s="9" t="s">
        <v>16</v>
      </c>
      <c r="G38" s="9">
        <v>1</v>
      </c>
    </row>
    <row r="39" spans="2:7" ht="90" x14ac:dyDescent="0.25">
      <c r="B39" s="9">
        <v>34</v>
      </c>
      <c r="C39" s="9">
        <v>56200146</v>
      </c>
      <c r="D39" s="9" t="s">
        <v>35</v>
      </c>
      <c r="E39" s="9" t="s">
        <v>14</v>
      </c>
      <c r="F39" s="9" t="s">
        <v>26</v>
      </c>
      <c r="G39" s="9">
        <v>4</v>
      </c>
    </row>
    <row r="40" spans="2:7" x14ac:dyDescent="0.25">
      <c r="F40" s="11" t="s">
        <v>17</v>
      </c>
      <c r="G40">
        <v>64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ANEXO_2_IMPRESION</vt:lpstr>
      <vt:lpstr>Hoja4</vt:lpstr>
      <vt:lpstr>ANEXO_2_IMPRESION!Títulos_a_imprimir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Beatriz Cruz Portillo</dc:creator>
  <cp:lastModifiedBy>janeth.alegria</cp:lastModifiedBy>
  <cp:lastPrinted>2025-02-14T00:49:13Z</cp:lastPrinted>
  <dcterms:created xsi:type="dcterms:W3CDTF">2023-02-08T19:16:51Z</dcterms:created>
  <dcterms:modified xsi:type="dcterms:W3CDTF">2025-06-10T22:58:07Z</dcterms:modified>
</cp:coreProperties>
</file>